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s_Area\Tax &amp; Legal_Fund Reporting\Equity Trustees Fund Services\Gateway UCITS\UKRF 2024\6. Transmittal Pack\"/>
    </mc:Choice>
  </mc:AlternateContent>
  <xr:revisionPtr revIDLastSave="0" documentId="13_ncr:1_{91CB10C9-DFDA-4D2F-97E8-C920D7625C58}" xr6:coauthVersionLast="47" xr6:coauthVersionMax="47" xr10:uidLastSave="{00000000-0000-0000-0000-000000000000}"/>
  <bookViews>
    <workbookView xWindow="-120" yWindow="-120" windowWidth="29040" windowHeight="15840" activeTab="1" xr2:uid="{DE63D84F-DF3C-4149-B55E-06C1E1B16950}"/>
  </bookViews>
  <sheets>
    <sheet name="Investor Report" sheetId="1" r:id="rId1"/>
    <sheet name="Appendix 1" sheetId="2" r:id="rId2"/>
  </sheets>
  <externalReferences>
    <externalReference r:id="rId3"/>
    <externalReference r:id="rId4"/>
  </externalReferences>
  <definedNames>
    <definedName name="_xlnm._FilterDatabase" localSheetId="1" hidden="1">'Appendix 1'!$A$7:$G$1330</definedName>
    <definedName name="rngCurrency" localSheetId="1">[2]System!$D$3:$D$158</definedName>
    <definedName name="rngCurrency">[1]System!$D$3:$D$158</definedName>
    <definedName name="rngReportingNonReporting" localSheetId="1">[2]System!$C$3:$C$4</definedName>
    <definedName name="rngReportingNonReporting">[1]System!$C$3:$C$4</definedName>
    <definedName name="rngStructureOptions" localSheetId="1">'[2]Input - CISC2 '!$I$189:$I$190</definedName>
    <definedName name="rngStructureOptions">'[1]Input - CISC2 '!$I$189:$I$190</definedName>
    <definedName name="rngYesNo" localSheetId="1">[2]System!$B$3:$B$4</definedName>
    <definedName name="rngYesNo">[1]System!$B$3:$B$4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K31" i="1"/>
  <c r="K29" i="1"/>
  <c r="K27" i="1"/>
  <c r="K25" i="1"/>
  <c r="K23" i="1"/>
  <c r="K21" i="1"/>
  <c r="K19" i="1"/>
  <c r="K17" i="1"/>
  <c r="K13" i="1"/>
  <c r="K11" i="1"/>
  <c r="K9" i="1"/>
  <c r="B4" i="1"/>
</calcChain>
</file>

<file path=xl/sharedStrings.xml><?xml version="1.0" encoding="utf-8"?>
<sst xmlns="http://schemas.openxmlformats.org/spreadsheetml/2006/main" count="6760" uniqueCount="58">
  <si>
    <t>Fund/Manager logo here (if desired)</t>
  </si>
  <si>
    <t>UK Reporting Fund Status (UKRFS) Report to Participants</t>
  </si>
  <si>
    <t>Date of Report</t>
  </si>
  <si>
    <t xml:space="preserve">ISIN CODE
</t>
  </si>
  <si>
    <t xml:space="preserve">UMBRELLA NAME
</t>
  </si>
  <si>
    <t xml:space="preserve">FUND NAME
</t>
  </si>
  <si>
    <t xml:space="preserve">CLASS NAME
</t>
  </si>
  <si>
    <t xml:space="preserve">REPORTING PERIOD
</t>
  </si>
  <si>
    <t xml:space="preserve">CURRENCY
</t>
  </si>
  <si>
    <t xml:space="preserve">DISTRIBUTION(S) PER UNIT IN RESPECT OF THE REPORTING PERIOD
</t>
  </si>
  <si>
    <t xml:space="preserve">DISTRIBUTION DATE(S)
</t>
  </si>
  <si>
    <t>EQUALISATION AMOUNT PER UNIT IN RELATION TO ANY INTEREST ACQUIRED IN THE FUND IN THE REPORTING PERIOD</t>
  </si>
  <si>
    <t xml:space="preserve">FUND DISTRIBUTION DATE
</t>
  </si>
  <si>
    <t xml:space="preserve">DID THE SHARE CLASS REMAIN A REPORTING FUND AT THE DATE THIS REPORT WAS MADE AVAILABLE? </t>
  </si>
  <si>
    <t>IE000S5YJIN3</t>
  </si>
  <si>
    <t>Gateway UCITS Funds Plc</t>
  </si>
  <si>
    <t>Ecofin Sustainable Global Water UCITS Fund</t>
  </si>
  <si>
    <t>Class B (GBP)</t>
  </si>
  <si>
    <t>31/05/2024</t>
  </si>
  <si>
    <t>GBP</t>
  </si>
  <si>
    <t>N/A</t>
  </si>
  <si>
    <t>See Appendix 1 for details</t>
  </si>
  <si>
    <t>No</t>
  </si>
  <si>
    <t>IE00009LMXF4</t>
  </si>
  <si>
    <t>Founders EUR – Class D</t>
  </si>
  <si>
    <t>EUR</t>
  </si>
  <si>
    <t>IE000SU69JL3</t>
  </si>
  <si>
    <t>Founders GBP – Class D</t>
  </si>
  <si>
    <t>IE000YMMWXG1</t>
  </si>
  <si>
    <t>CLASS D (FOUNDER) GBP DISTRIBUTING</t>
  </si>
  <si>
    <t>IE000I79A041</t>
  </si>
  <si>
    <t>Grand Barie Lewer Multi Asset Class Fund</t>
  </si>
  <si>
    <t>Class B Institutional (GBP)</t>
  </si>
  <si>
    <t>Yes</t>
  </si>
  <si>
    <t>IE000DSOVZ75</t>
  </si>
  <si>
    <t>Ecofin Global Renewable Infrastructure UCITS Fund</t>
  </si>
  <si>
    <t xml:space="preserve">Class D (Founder) GBP </t>
  </si>
  <si>
    <t>IE000JIDJD84</t>
  </si>
  <si>
    <t>AVI Global Special Situations Fund</t>
  </si>
  <si>
    <t>Class A (GBP)</t>
  </si>
  <si>
    <t>IE0008Q72UI9</t>
  </si>
  <si>
    <t>IE000U617EI1</t>
  </si>
  <si>
    <t>Class B1 (GBP)</t>
  </si>
  <si>
    <t>IE0000B7RI69</t>
  </si>
  <si>
    <t>AVI Japanese Special Situations Fund</t>
  </si>
  <si>
    <t>IE000STVDBB6</t>
  </si>
  <si>
    <t>IE000OPWA0E7</t>
  </si>
  <si>
    <t>EXCESS OF REPORTED INCOME PER UNIT IN RESPECT OF THE REPORTING PERIOD OVER DISTRIBUTION(S) PER UNIT IN RESPECT OF THE REPORTING PERIOD</t>
  </si>
  <si>
    <r>
      <rPr>
        <b/>
        <sz val="16"/>
        <color theme="0"/>
        <rFont val="Arial"/>
        <family val="2"/>
      </rPr>
      <t>UK Reporting Fund Status (UKRFS</t>
    </r>
    <r>
      <rPr>
        <b/>
        <sz val="20"/>
        <color theme="0"/>
        <rFont val="Arial"/>
        <family val="2"/>
      </rPr>
      <t xml:space="preserve">) - </t>
    </r>
    <r>
      <rPr>
        <b/>
        <sz val="16"/>
        <color theme="0"/>
        <rFont val="Arial"/>
        <family val="2"/>
      </rPr>
      <t>Equalisation in accordance to Regulation 92 (3) (ba) (ii)</t>
    </r>
  </si>
  <si>
    <t>GATEWAY UCITS FUNDS PLC</t>
  </si>
  <si>
    <t>Date of Report:</t>
  </si>
  <si>
    <t>ISIN</t>
  </si>
  <si>
    <t>Umbrella Name</t>
  </si>
  <si>
    <t>Fund Name</t>
  </si>
  <si>
    <t>Class Name</t>
  </si>
  <si>
    <t>Reporting Date</t>
  </si>
  <si>
    <t>Currency</t>
  </si>
  <si>
    <t>Equalisation rate per share in share class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</si>
</sst>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2" fillId="0" borderId="0"/>
  </cellStyleXfs>
  <cellXfs count="3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14" fontId="3" fillId="0" borderId="0" xfId="1" applyNumberFormat="1" applyFont="1" applyAlignment="1">
      <alignment horizontal="left"/>
    </xf>
    <xf numFmtId="0" fontId="1" fillId="0" borderId="0" xfId="1" applyAlignment="1">
      <alignment horizontal="left"/>
    </xf>
    <xf numFmtId="0" fontId="5" fillId="0" borderId="0" xfId="1" applyFont="1" applyAlignment="1">
      <alignment wrapText="1"/>
    </xf>
    <xf numFmtId="0" fontId="6" fillId="2" borderId="0" xfId="1" applyFont="1" applyFill="1" applyAlignment="1">
      <alignment horizontal="center" wrapText="1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2" fillId="6" borderId="4" xfId="2" applyFont="1" applyFill="1" applyBorder="1" applyAlignment="1">
      <alignment horizontal="center" vertical="top" wrapText="1"/>
    </xf>
    <xf numFmtId="14" fontId="12" fillId="6" borderId="4" xfId="2" applyNumberFormat="1" applyFont="1" applyFill="1" applyBorder="1" applyAlignment="1">
      <alignment horizontal="center" vertical="top" wrapText="1"/>
    </xf>
    <xf numFmtId="0" fontId="8" fillId="4" borderId="5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10" fillId="0" borderId="8" xfId="2" applyNumberFormat="1" applyFont="1" applyBorder="1" applyAlignment="1">
      <alignment vertical="top"/>
    </xf>
    <xf numFmtId="0" fontId="2" fillId="0" borderId="0" xfId="3" applyBorder="1" applyAlignment="1">
      <alignment horizontal="center"/>
    </xf>
    <xf numFmtId="0" fontId="2" fillId="5" borderId="0" xfId="3" applyFill="1" applyBorder="1" applyAlignment="1">
      <alignment horizontal="center"/>
    </xf>
    <xf numFmtId="0" fontId="11" fillId="5" borderId="0" xfId="3" applyFont="1" applyFill="1" applyBorder="1" applyAlignment="1">
      <alignment horizontal="right" vertical="center"/>
    </xf>
    <xf numFmtId="0" fontId="11" fillId="5" borderId="9" xfId="3" applyFont="1" applyFill="1" applyBorder="1" applyAlignment="1">
      <alignment horizontal="right" vertical="center"/>
    </xf>
    <xf numFmtId="0" fontId="2" fillId="5" borderId="8" xfId="2" applyFont="1" applyFill="1" applyBorder="1" applyAlignment="1">
      <alignment horizontal="left"/>
    </xf>
    <xf numFmtId="14" fontId="3" fillId="5" borderId="0" xfId="2" applyNumberFormat="1" applyFont="1" applyFill="1" applyBorder="1" applyAlignment="1">
      <alignment horizontal="left"/>
    </xf>
    <xf numFmtId="0" fontId="2" fillId="5" borderId="9" xfId="3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4">
    <cellStyle name="Normal" xfId="0" builtinId="0"/>
    <cellStyle name="Normal 12 2 2 3" xfId="2" xr:uid="{DA3C0120-2794-40C1-ABFB-A83116652D9E}"/>
    <cellStyle name="Normal 2" xfId="1" xr:uid="{EDAB2266-EF34-4DB7-8ECB-D65FAD2E04A1}"/>
    <cellStyle name="Normal 7 2" xfId="3" xr:uid="{D15A0186-0973-4822-8B46-6F6DD8BC2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s_Area\Tax%20&amp;%20Legal_Fund%20Reporting\Equity%20Trustees%20Fund%20Services\Gateway%20UCITS\UKRF%202024\4.%20Senior%20Review\Gateway%20UCITS%20Funds%20PLC%20RI%20calculation%202024%20%20.xlsb" TargetMode="External"/><Relationship Id="rId1" Type="http://schemas.openxmlformats.org/officeDocument/2006/relationships/externalLinkPath" Target="/Bus_Area/Tax%20&amp;%20Legal_Fund%20Reporting/Equity%20Trustees%20Fund%20Services/Gateway%20UCITS/UKRF%202024/4.%20Senior%20Review/Gateway%20UCITS%20Funds%20PLC%20RI%20calculation%202024%20%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\FlexDrive\Bus_Area\Tax%20&amp;%20Legal_Fund%20Reporting\Equity%20Trustees%20Fund%20Services\Gateway%20UCITS\UKRF%202023\3.%20File%20owner\Gateway%20UCITS%20Standard%20RI%20calculation%20schedules%202015%20Reg%20v9.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1 - Input"/>
      <sheetName val="Subfund 2 - Input"/>
      <sheetName val="Subfund 3 - Input"/>
      <sheetName val="Subfund 4 - Input"/>
      <sheetName val="Subfund 5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/>
      <sheetData sheetId="1"/>
      <sheetData sheetId="2"/>
      <sheetData sheetId="3"/>
      <sheetData sheetId="4">
        <row r="189">
          <cell r="I189" t="str">
            <v xml:space="preserve">The Fund is structured as a [LEGAL/REGULATORY FORM OF THE FUND] and is considered a non-transparent for UK tax purposes. Reportable Income has been calculated in accordance with Chapters 4 to 6 of the Offshore Funds (Tax) Regulations (SI 2009/3001). </v>
          </cell>
        </row>
        <row r="190">
          <cell r="I190" t="str">
            <v>The Fund is structured as a [LEGAL/REGULATORY FORM OF THE FUND] and falls within the meaning of a "transparent fund" per Regulation 11. As such Reportable Income has been calculated in accordance with Chapter 6A of the Offshore Funds (Tax) Regulations (SI 2009/3001).</v>
          </cell>
        </row>
      </sheetData>
      <sheetData sheetId="5"/>
      <sheetData sheetId="6"/>
      <sheetData sheetId="7"/>
      <sheetData sheetId="8">
        <row r="3">
          <cell r="B3" t="str">
            <v>YES</v>
          </cell>
          <cell r="C3" t="str">
            <v>Reporting</v>
          </cell>
          <cell r="D3" t="str">
            <v>GBP</v>
          </cell>
        </row>
        <row r="4">
          <cell r="B4" t="str">
            <v>NO</v>
          </cell>
          <cell r="C4" t="str">
            <v>Non Reporting</v>
          </cell>
          <cell r="D4" t="str">
            <v>EUR</v>
          </cell>
        </row>
        <row r="5">
          <cell r="D5" t="str">
            <v>USD</v>
          </cell>
        </row>
        <row r="6">
          <cell r="D6" t="str">
            <v>AED</v>
          </cell>
        </row>
        <row r="7">
          <cell r="D7" t="str">
            <v>AMD</v>
          </cell>
        </row>
        <row r="8">
          <cell r="D8" t="str">
            <v>ANG</v>
          </cell>
        </row>
        <row r="9">
          <cell r="D9" t="str">
            <v>AOA</v>
          </cell>
        </row>
        <row r="10">
          <cell r="D10" t="str">
            <v>ARS</v>
          </cell>
        </row>
        <row r="11">
          <cell r="D11" t="str">
            <v>AUD</v>
          </cell>
        </row>
        <row r="12">
          <cell r="D12" t="str">
            <v>AWG</v>
          </cell>
        </row>
        <row r="13">
          <cell r="D13" t="str">
            <v>AZN</v>
          </cell>
        </row>
        <row r="14">
          <cell r="D14" t="str">
            <v>BAM</v>
          </cell>
        </row>
        <row r="15">
          <cell r="D15" t="str">
            <v>BBD</v>
          </cell>
        </row>
        <row r="16">
          <cell r="D16" t="str">
            <v>BDT</v>
          </cell>
        </row>
        <row r="17">
          <cell r="D17" t="str">
            <v>BGN</v>
          </cell>
        </row>
        <row r="18">
          <cell r="D18" t="str">
            <v>BHD</v>
          </cell>
        </row>
        <row r="19">
          <cell r="D19" t="str">
            <v>BIF</v>
          </cell>
        </row>
        <row r="20">
          <cell r="D20" t="str">
            <v>BMD</v>
          </cell>
        </row>
        <row r="21">
          <cell r="D21" t="str">
            <v>BND</v>
          </cell>
        </row>
        <row r="22">
          <cell r="D22" t="str">
            <v>BOB</v>
          </cell>
        </row>
        <row r="23">
          <cell r="D23" t="str">
            <v>BRL</v>
          </cell>
        </row>
        <row r="24">
          <cell r="D24" t="str">
            <v>BSD</v>
          </cell>
        </row>
        <row r="25">
          <cell r="D25" t="str">
            <v>BTN</v>
          </cell>
        </row>
        <row r="26">
          <cell r="D26" t="str">
            <v>BWP</v>
          </cell>
        </row>
        <row r="27">
          <cell r="D27" t="str">
            <v>BYR</v>
          </cell>
        </row>
        <row r="28">
          <cell r="D28" t="str">
            <v>BZD</v>
          </cell>
        </row>
        <row r="29">
          <cell r="D29" t="str">
            <v>CAD</v>
          </cell>
        </row>
        <row r="30">
          <cell r="D30" t="str">
            <v>CDF</v>
          </cell>
        </row>
        <row r="31">
          <cell r="D31" t="str">
            <v>CHF</v>
          </cell>
        </row>
        <row r="32">
          <cell r="D32" t="str">
            <v>CLP</v>
          </cell>
        </row>
        <row r="33">
          <cell r="D33" t="str">
            <v>CNY</v>
          </cell>
        </row>
        <row r="34">
          <cell r="D34" t="str">
            <v>COP</v>
          </cell>
        </row>
        <row r="35">
          <cell r="D35" t="str">
            <v>CRC</v>
          </cell>
        </row>
        <row r="36">
          <cell r="D36" t="str">
            <v>CUC</v>
          </cell>
        </row>
        <row r="37">
          <cell r="D37" t="str">
            <v>CVE</v>
          </cell>
        </row>
        <row r="38">
          <cell r="D38" t="str">
            <v>CZK</v>
          </cell>
        </row>
        <row r="39">
          <cell r="D39" t="str">
            <v>DJF</v>
          </cell>
        </row>
        <row r="40">
          <cell r="D40" t="str">
            <v>DKK</v>
          </cell>
        </row>
        <row r="41">
          <cell r="D41" t="str">
            <v>DOP</v>
          </cell>
        </row>
        <row r="42">
          <cell r="D42" t="str">
            <v>DZD</v>
          </cell>
        </row>
        <row r="43">
          <cell r="D43" t="str">
            <v>EEK</v>
          </cell>
        </row>
        <row r="44">
          <cell r="D44" t="str">
            <v>EGP</v>
          </cell>
        </row>
        <row r="45">
          <cell r="D45" t="str">
            <v>ERN</v>
          </cell>
        </row>
        <row r="46">
          <cell r="D46" t="str">
            <v>ETB</v>
          </cell>
        </row>
        <row r="47">
          <cell r="D47" t="str">
            <v>FJD</v>
          </cell>
        </row>
        <row r="48">
          <cell r="D48" t="str">
            <v>FKP</v>
          </cell>
        </row>
        <row r="49">
          <cell r="D49" t="str">
            <v>GEL</v>
          </cell>
        </row>
        <row r="50">
          <cell r="D50" t="str">
            <v>GHS</v>
          </cell>
        </row>
        <row r="51">
          <cell r="D51" t="str">
            <v>GIP</v>
          </cell>
        </row>
        <row r="52">
          <cell r="D52" t="str">
            <v>GMD</v>
          </cell>
        </row>
        <row r="53">
          <cell r="D53" t="str">
            <v>GNF</v>
          </cell>
        </row>
        <row r="54">
          <cell r="D54" t="str">
            <v>GQE</v>
          </cell>
        </row>
        <row r="55">
          <cell r="D55" t="str">
            <v>GTQ</v>
          </cell>
        </row>
        <row r="56">
          <cell r="D56" t="str">
            <v>GYD</v>
          </cell>
        </row>
        <row r="57">
          <cell r="D57" t="str">
            <v>HKD</v>
          </cell>
        </row>
        <row r="58">
          <cell r="D58" t="str">
            <v>HNL</v>
          </cell>
        </row>
        <row r="59">
          <cell r="D59" t="str">
            <v>HRK</v>
          </cell>
        </row>
        <row r="60">
          <cell r="D60" t="str">
            <v>HTG</v>
          </cell>
        </row>
        <row r="61">
          <cell r="D61" t="str">
            <v>HUF</v>
          </cell>
        </row>
        <row r="62">
          <cell r="D62" t="str">
            <v>IDR</v>
          </cell>
        </row>
        <row r="63">
          <cell r="D63" t="str">
            <v>ILS</v>
          </cell>
        </row>
        <row r="64">
          <cell r="D64" t="str">
            <v>INR</v>
          </cell>
        </row>
        <row r="65">
          <cell r="D65" t="str">
            <v>IQD</v>
          </cell>
        </row>
        <row r="66">
          <cell r="D66" t="str">
            <v>IRR</v>
          </cell>
        </row>
        <row r="67">
          <cell r="D67" t="str">
            <v>ISK</v>
          </cell>
        </row>
        <row r="68">
          <cell r="D68" t="str">
            <v>JMD</v>
          </cell>
        </row>
        <row r="69">
          <cell r="D69" t="str">
            <v>JOD</v>
          </cell>
        </row>
        <row r="70">
          <cell r="D70" t="str">
            <v>JPY</v>
          </cell>
        </row>
        <row r="71">
          <cell r="D71" t="str">
            <v>KES</v>
          </cell>
        </row>
        <row r="72">
          <cell r="D72" t="str">
            <v>KGS</v>
          </cell>
        </row>
        <row r="73">
          <cell r="D73" t="str">
            <v>KHR</v>
          </cell>
        </row>
        <row r="74">
          <cell r="D74" t="str">
            <v>KMF</v>
          </cell>
        </row>
        <row r="75">
          <cell r="D75" t="str">
            <v>KPW</v>
          </cell>
        </row>
        <row r="76">
          <cell r="D76" t="str">
            <v>KRW</v>
          </cell>
        </row>
        <row r="77">
          <cell r="D77" t="str">
            <v>KWD</v>
          </cell>
        </row>
        <row r="78">
          <cell r="D78" t="str">
            <v>KYD</v>
          </cell>
        </row>
        <row r="79">
          <cell r="D79" t="str">
            <v>KZT</v>
          </cell>
        </row>
        <row r="80">
          <cell r="D80" t="str">
            <v>LAK</v>
          </cell>
        </row>
        <row r="81">
          <cell r="D81" t="str">
            <v>LBP</v>
          </cell>
        </row>
        <row r="82">
          <cell r="D82" t="str">
            <v>LKR</v>
          </cell>
        </row>
        <row r="83">
          <cell r="D83" t="str">
            <v>LRD</v>
          </cell>
        </row>
        <row r="84">
          <cell r="D84" t="str">
            <v>LSL</v>
          </cell>
        </row>
        <row r="85">
          <cell r="D85" t="str">
            <v>LTL</v>
          </cell>
        </row>
        <row r="86">
          <cell r="D86" t="str">
            <v>LVL</v>
          </cell>
        </row>
        <row r="87">
          <cell r="D87" t="str">
            <v>LYD</v>
          </cell>
        </row>
        <row r="88">
          <cell r="D88" t="str">
            <v>MAD</v>
          </cell>
        </row>
        <row r="89">
          <cell r="D89" t="str">
            <v>MDL</v>
          </cell>
        </row>
        <row r="90">
          <cell r="D90" t="str">
            <v>MGA</v>
          </cell>
        </row>
        <row r="91">
          <cell r="D91" t="str">
            <v>MKD</v>
          </cell>
        </row>
        <row r="92">
          <cell r="D92" t="str">
            <v>MMK</v>
          </cell>
        </row>
        <row r="93">
          <cell r="D93" t="str">
            <v>MNT</v>
          </cell>
        </row>
        <row r="94">
          <cell r="D94" t="str">
            <v>MOP</v>
          </cell>
        </row>
        <row r="95">
          <cell r="D95" t="str">
            <v>MRO</v>
          </cell>
        </row>
        <row r="96">
          <cell r="D96" t="str">
            <v>MUR</v>
          </cell>
        </row>
        <row r="97">
          <cell r="D97" t="str">
            <v>MVR</v>
          </cell>
        </row>
        <row r="98">
          <cell r="D98" t="str">
            <v>MWK</v>
          </cell>
        </row>
        <row r="99">
          <cell r="D99" t="str">
            <v>MXN</v>
          </cell>
        </row>
        <row r="100">
          <cell r="D100" t="str">
            <v>MYR</v>
          </cell>
        </row>
        <row r="101">
          <cell r="D101" t="str">
            <v>MZM</v>
          </cell>
        </row>
        <row r="102">
          <cell r="D102" t="str">
            <v>NAD</v>
          </cell>
        </row>
        <row r="103">
          <cell r="D103" t="str">
            <v>NGN</v>
          </cell>
        </row>
        <row r="104">
          <cell r="D104" t="str">
            <v>NIO</v>
          </cell>
        </row>
        <row r="105">
          <cell r="D105" t="str">
            <v>NOK</v>
          </cell>
        </row>
        <row r="106">
          <cell r="D106" t="str">
            <v>NPR</v>
          </cell>
        </row>
        <row r="107">
          <cell r="D107" t="str">
            <v>NZD</v>
          </cell>
        </row>
        <row r="108">
          <cell r="D108" t="str">
            <v>OMR</v>
          </cell>
        </row>
        <row r="109">
          <cell r="D109" t="str">
            <v>PAB</v>
          </cell>
        </row>
        <row r="110">
          <cell r="D110" t="str">
            <v>PEN</v>
          </cell>
        </row>
        <row r="111">
          <cell r="D111" t="str">
            <v>PGK</v>
          </cell>
        </row>
        <row r="112">
          <cell r="D112" t="str">
            <v>PHP</v>
          </cell>
        </row>
        <row r="113">
          <cell r="D113" t="str">
            <v>PKR</v>
          </cell>
        </row>
        <row r="114">
          <cell r="D114" t="str">
            <v>PLN</v>
          </cell>
        </row>
        <row r="115">
          <cell r="D115" t="str">
            <v>PYG</v>
          </cell>
        </row>
        <row r="116">
          <cell r="D116" t="str">
            <v>QAR</v>
          </cell>
        </row>
        <row r="117">
          <cell r="D117" t="str">
            <v>RON</v>
          </cell>
        </row>
        <row r="118">
          <cell r="D118" t="str">
            <v>RSD</v>
          </cell>
        </row>
        <row r="119">
          <cell r="D119" t="str">
            <v>RUB</v>
          </cell>
        </row>
        <row r="120">
          <cell r="D120" t="str">
            <v>RWF</v>
          </cell>
        </row>
        <row r="121">
          <cell r="D121" t="str">
            <v>SAR</v>
          </cell>
        </row>
        <row r="122">
          <cell r="D122" t="str">
            <v>SBD</v>
          </cell>
        </row>
        <row r="123">
          <cell r="D123" t="str">
            <v>SCR</v>
          </cell>
        </row>
        <row r="124">
          <cell r="D124" t="str">
            <v>SDG</v>
          </cell>
        </row>
        <row r="125">
          <cell r="D125" t="str">
            <v>SEK</v>
          </cell>
        </row>
        <row r="126">
          <cell r="D126" t="str">
            <v>SGD</v>
          </cell>
        </row>
        <row r="127">
          <cell r="D127" t="str">
            <v>SHP</v>
          </cell>
        </row>
        <row r="128">
          <cell r="D128" t="str">
            <v>SLL</v>
          </cell>
        </row>
        <row r="129">
          <cell r="D129" t="str">
            <v>SOS</v>
          </cell>
        </row>
        <row r="130">
          <cell r="D130" t="str">
            <v>SRD</v>
          </cell>
        </row>
        <row r="131">
          <cell r="D131" t="str">
            <v>STD</v>
          </cell>
        </row>
        <row r="132">
          <cell r="D132" t="str">
            <v>SYP</v>
          </cell>
        </row>
        <row r="133">
          <cell r="D133" t="str">
            <v>SZL</v>
          </cell>
        </row>
        <row r="134">
          <cell r="D134" t="str">
            <v>THB</v>
          </cell>
        </row>
        <row r="135">
          <cell r="D135" t="str">
            <v>TJS</v>
          </cell>
        </row>
        <row r="136">
          <cell r="D136" t="str">
            <v>TMT</v>
          </cell>
        </row>
        <row r="137">
          <cell r="D137" t="str">
            <v>TND</v>
          </cell>
        </row>
        <row r="138">
          <cell r="D138" t="str">
            <v>TRY</v>
          </cell>
        </row>
        <row r="139">
          <cell r="D139" t="str">
            <v>TTD</v>
          </cell>
        </row>
        <row r="140">
          <cell r="D140" t="str">
            <v>TWD</v>
          </cell>
        </row>
        <row r="141">
          <cell r="D141" t="str">
            <v>TZS</v>
          </cell>
        </row>
        <row r="142">
          <cell r="D142" t="str">
            <v>UAH</v>
          </cell>
        </row>
        <row r="143">
          <cell r="D143" t="str">
            <v>UGX</v>
          </cell>
        </row>
        <row r="144">
          <cell r="D144" t="str">
            <v>UYU</v>
          </cell>
        </row>
        <row r="145">
          <cell r="D145" t="str">
            <v>UZS</v>
          </cell>
        </row>
        <row r="146">
          <cell r="D146" t="str">
            <v>VEB</v>
          </cell>
        </row>
        <row r="147">
          <cell r="D147" t="str">
            <v>VND</v>
          </cell>
        </row>
        <row r="148">
          <cell r="D148" t="str">
            <v>VUV</v>
          </cell>
        </row>
        <row r="149">
          <cell r="D149" t="str">
            <v>WST</v>
          </cell>
        </row>
        <row r="150">
          <cell r="D150" t="str">
            <v>XAF</v>
          </cell>
        </row>
        <row r="151">
          <cell r="D151" t="str">
            <v>XCD</v>
          </cell>
        </row>
        <row r="152">
          <cell r="D152" t="str">
            <v>XDR</v>
          </cell>
        </row>
        <row r="153">
          <cell r="D153" t="str">
            <v>XOF</v>
          </cell>
        </row>
        <row r="154">
          <cell r="D154" t="str">
            <v>XPF</v>
          </cell>
        </row>
        <row r="155">
          <cell r="D155" t="str">
            <v>YER</v>
          </cell>
        </row>
        <row r="156">
          <cell r="D156" t="str">
            <v>ZAR</v>
          </cell>
        </row>
        <row r="157">
          <cell r="D157" t="str">
            <v>ZMK</v>
          </cell>
        </row>
        <row r="158">
          <cell r="D158" t="str">
            <v>ZWR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2 - Input"/>
      <sheetName val="Subfund 3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/>
      <sheetData sheetId="1"/>
      <sheetData sheetId="2"/>
      <sheetData sheetId="3"/>
      <sheetData sheetId="4">
        <row r="189">
          <cell r="I189" t="str">
            <v xml:space="preserve">The Fund is structured as a [LEGAL/REGULATORY FORM OF THE FUND] and is considered a non-transparent for UK tax purposes. Reportable Income has been calculated in accordance with Chapters 4 to 6 of the Offshore Funds (Tax) Regulations (SI 2009/3001). </v>
          </cell>
        </row>
        <row r="190">
          <cell r="I190" t="str">
            <v>The Fund is structured as a [LEGAL/REGULATORY FORM OF THE FUND] and falls within the meaning of a "transparent fund" per Regulation 11. As such Reportable Income has been calculated in accordance with Chapter 6A of the Offshore Funds (Tax) Regulations (SI 2009/3001).</v>
          </cell>
        </row>
      </sheetData>
      <sheetData sheetId="5"/>
      <sheetData sheetId="6"/>
      <sheetData sheetId="7"/>
      <sheetData sheetId="8">
        <row r="3">
          <cell r="B3" t="str">
            <v>YES</v>
          </cell>
          <cell r="C3" t="str">
            <v>Reporting</v>
          </cell>
          <cell r="D3" t="str">
            <v>GBP</v>
          </cell>
        </row>
        <row r="4">
          <cell r="B4" t="str">
            <v>NO</v>
          </cell>
          <cell r="C4" t="str">
            <v>Non Reporting</v>
          </cell>
          <cell r="D4" t="str">
            <v>EUR</v>
          </cell>
        </row>
        <row r="5">
          <cell r="D5" t="str">
            <v>USD</v>
          </cell>
        </row>
        <row r="6">
          <cell r="D6" t="str">
            <v>AED</v>
          </cell>
        </row>
        <row r="7">
          <cell r="D7" t="str">
            <v>AMD</v>
          </cell>
        </row>
        <row r="8">
          <cell r="D8" t="str">
            <v>ANG</v>
          </cell>
        </row>
        <row r="9">
          <cell r="D9" t="str">
            <v>AOA</v>
          </cell>
        </row>
        <row r="10">
          <cell r="D10" t="str">
            <v>ARS</v>
          </cell>
        </row>
        <row r="11">
          <cell r="D11" t="str">
            <v>AUD</v>
          </cell>
        </row>
        <row r="12">
          <cell r="D12" t="str">
            <v>AWG</v>
          </cell>
        </row>
        <row r="13">
          <cell r="D13" t="str">
            <v>AZN</v>
          </cell>
        </row>
        <row r="14">
          <cell r="D14" t="str">
            <v>BAM</v>
          </cell>
        </row>
        <row r="15">
          <cell r="D15" t="str">
            <v>BBD</v>
          </cell>
        </row>
        <row r="16">
          <cell r="D16" t="str">
            <v>BDT</v>
          </cell>
        </row>
        <row r="17">
          <cell r="D17" t="str">
            <v>BGN</v>
          </cell>
        </row>
        <row r="18">
          <cell r="D18" t="str">
            <v>BHD</v>
          </cell>
        </row>
        <row r="19">
          <cell r="D19" t="str">
            <v>BIF</v>
          </cell>
        </row>
        <row r="20">
          <cell r="D20" t="str">
            <v>BMD</v>
          </cell>
        </row>
        <row r="21">
          <cell r="D21" t="str">
            <v>BND</v>
          </cell>
        </row>
        <row r="22">
          <cell r="D22" t="str">
            <v>BOB</v>
          </cell>
        </row>
        <row r="23">
          <cell r="D23" t="str">
            <v>BRL</v>
          </cell>
        </row>
        <row r="24">
          <cell r="D24" t="str">
            <v>BSD</v>
          </cell>
        </row>
        <row r="25">
          <cell r="D25" t="str">
            <v>BTN</v>
          </cell>
        </row>
        <row r="26">
          <cell r="D26" t="str">
            <v>BWP</v>
          </cell>
        </row>
        <row r="27">
          <cell r="D27" t="str">
            <v>BYR</v>
          </cell>
        </row>
        <row r="28">
          <cell r="D28" t="str">
            <v>BZD</v>
          </cell>
        </row>
        <row r="29">
          <cell r="D29" t="str">
            <v>CAD</v>
          </cell>
        </row>
        <row r="30">
          <cell r="D30" t="str">
            <v>CDF</v>
          </cell>
        </row>
        <row r="31">
          <cell r="D31" t="str">
            <v>CHF</v>
          </cell>
        </row>
        <row r="32">
          <cell r="D32" t="str">
            <v>CLP</v>
          </cell>
        </row>
        <row r="33">
          <cell r="D33" t="str">
            <v>CNY</v>
          </cell>
        </row>
        <row r="34">
          <cell r="D34" t="str">
            <v>COP</v>
          </cell>
        </row>
        <row r="35">
          <cell r="D35" t="str">
            <v>CRC</v>
          </cell>
        </row>
        <row r="36">
          <cell r="D36" t="str">
            <v>CUC</v>
          </cell>
        </row>
        <row r="37">
          <cell r="D37" t="str">
            <v>CVE</v>
          </cell>
        </row>
        <row r="38">
          <cell r="D38" t="str">
            <v>CZK</v>
          </cell>
        </row>
        <row r="39">
          <cell r="D39" t="str">
            <v>DJF</v>
          </cell>
        </row>
        <row r="40">
          <cell r="D40" t="str">
            <v>DKK</v>
          </cell>
        </row>
        <row r="41">
          <cell r="D41" t="str">
            <v>DOP</v>
          </cell>
        </row>
        <row r="42">
          <cell r="D42" t="str">
            <v>DZD</v>
          </cell>
        </row>
        <row r="43">
          <cell r="D43" t="str">
            <v>EEK</v>
          </cell>
        </row>
        <row r="44">
          <cell r="D44" t="str">
            <v>EGP</v>
          </cell>
        </row>
        <row r="45">
          <cell r="D45" t="str">
            <v>ERN</v>
          </cell>
        </row>
        <row r="46">
          <cell r="D46" t="str">
            <v>ETB</v>
          </cell>
        </row>
        <row r="47">
          <cell r="D47" t="str">
            <v>FJD</v>
          </cell>
        </row>
        <row r="48">
          <cell r="D48" t="str">
            <v>FKP</v>
          </cell>
        </row>
        <row r="49">
          <cell r="D49" t="str">
            <v>GEL</v>
          </cell>
        </row>
        <row r="50">
          <cell r="D50" t="str">
            <v>GHS</v>
          </cell>
        </row>
        <row r="51">
          <cell r="D51" t="str">
            <v>GIP</v>
          </cell>
        </row>
        <row r="52">
          <cell r="D52" t="str">
            <v>GMD</v>
          </cell>
        </row>
        <row r="53">
          <cell r="D53" t="str">
            <v>GNF</v>
          </cell>
        </row>
        <row r="54">
          <cell r="D54" t="str">
            <v>GQE</v>
          </cell>
        </row>
        <row r="55">
          <cell r="D55" t="str">
            <v>GTQ</v>
          </cell>
        </row>
        <row r="56">
          <cell r="D56" t="str">
            <v>GYD</v>
          </cell>
        </row>
        <row r="57">
          <cell r="D57" t="str">
            <v>HKD</v>
          </cell>
        </row>
        <row r="58">
          <cell r="D58" t="str">
            <v>HNL</v>
          </cell>
        </row>
        <row r="59">
          <cell r="D59" t="str">
            <v>HRK</v>
          </cell>
        </row>
        <row r="60">
          <cell r="D60" t="str">
            <v>HTG</v>
          </cell>
        </row>
        <row r="61">
          <cell r="D61" t="str">
            <v>HUF</v>
          </cell>
        </row>
        <row r="62">
          <cell r="D62" t="str">
            <v>IDR</v>
          </cell>
        </row>
        <row r="63">
          <cell r="D63" t="str">
            <v>ILS</v>
          </cell>
        </row>
        <row r="64">
          <cell r="D64" t="str">
            <v>INR</v>
          </cell>
        </row>
        <row r="65">
          <cell r="D65" t="str">
            <v>IQD</v>
          </cell>
        </row>
        <row r="66">
          <cell r="D66" t="str">
            <v>IRR</v>
          </cell>
        </row>
        <row r="67">
          <cell r="D67" t="str">
            <v>ISK</v>
          </cell>
        </row>
        <row r="68">
          <cell r="D68" t="str">
            <v>JMD</v>
          </cell>
        </row>
        <row r="69">
          <cell r="D69" t="str">
            <v>JOD</v>
          </cell>
        </row>
        <row r="70">
          <cell r="D70" t="str">
            <v>JPY</v>
          </cell>
        </row>
        <row r="71">
          <cell r="D71" t="str">
            <v>KES</v>
          </cell>
        </row>
        <row r="72">
          <cell r="D72" t="str">
            <v>KGS</v>
          </cell>
        </row>
        <row r="73">
          <cell r="D73" t="str">
            <v>KHR</v>
          </cell>
        </row>
        <row r="74">
          <cell r="D74" t="str">
            <v>KMF</v>
          </cell>
        </row>
        <row r="75">
          <cell r="D75" t="str">
            <v>KPW</v>
          </cell>
        </row>
        <row r="76">
          <cell r="D76" t="str">
            <v>KRW</v>
          </cell>
        </row>
        <row r="77">
          <cell r="D77" t="str">
            <v>KWD</v>
          </cell>
        </row>
        <row r="78">
          <cell r="D78" t="str">
            <v>KYD</v>
          </cell>
        </row>
        <row r="79">
          <cell r="D79" t="str">
            <v>KZT</v>
          </cell>
        </row>
        <row r="80">
          <cell r="D80" t="str">
            <v>LAK</v>
          </cell>
        </row>
        <row r="81">
          <cell r="D81" t="str">
            <v>LBP</v>
          </cell>
        </row>
        <row r="82">
          <cell r="D82" t="str">
            <v>LKR</v>
          </cell>
        </row>
        <row r="83">
          <cell r="D83" t="str">
            <v>LRD</v>
          </cell>
        </row>
        <row r="84">
          <cell r="D84" t="str">
            <v>LSL</v>
          </cell>
        </row>
        <row r="85">
          <cell r="D85" t="str">
            <v>LTL</v>
          </cell>
        </row>
        <row r="86">
          <cell r="D86" t="str">
            <v>LVL</v>
          </cell>
        </row>
        <row r="87">
          <cell r="D87" t="str">
            <v>LYD</v>
          </cell>
        </row>
        <row r="88">
          <cell r="D88" t="str">
            <v>MAD</v>
          </cell>
        </row>
        <row r="89">
          <cell r="D89" t="str">
            <v>MDL</v>
          </cell>
        </row>
        <row r="90">
          <cell r="D90" t="str">
            <v>MGA</v>
          </cell>
        </row>
        <row r="91">
          <cell r="D91" t="str">
            <v>MKD</v>
          </cell>
        </row>
        <row r="92">
          <cell r="D92" t="str">
            <v>MMK</v>
          </cell>
        </row>
        <row r="93">
          <cell r="D93" t="str">
            <v>MNT</v>
          </cell>
        </row>
        <row r="94">
          <cell r="D94" t="str">
            <v>MOP</v>
          </cell>
        </row>
        <row r="95">
          <cell r="D95" t="str">
            <v>MRO</v>
          </cell>
        </row>
        <row r="96">
          <cell r="D96" t="str">
            <v>MUR</v>
          </cell>
        </row>
        <row r="97">
          <cell r="D97" t="str">
            <v>MVR</v>
          </cell>
        </row>
        <row r="98">
          <cell r="D98" t="str">
            <v>MWK</v>
          </cell>
        </row>
        <row r="99">
          <cell r="D99" t="str">
            <v>MXN</v>
          </cell>
        </row>
        <row r="100">
          <cell r="D100" t="str">
            <v>MYR</v>
          </cell>
        </row>
        <row r="101">
          <cell r="D101" t="str">
            <v>MZM</v>
          </cell>
        </row>
        <row r="102">
          <cell r="D102" t="str">
            <v>NAD</v>
          </cell>
        </row>
        <row r="103">
          <cell r="D103" t="str">
            <v>NGN</v>
          </cell>
        </row>
        <row r="104">
          <cell r="D104" t="str">
            <v>NIO</v>
          </cell>
        </row>
        <row r="105">
          <cell r="D105" t="str">
            <v>NOK</v>
          </cell>
        </row>
        <row r="106">
          <cell r="D106" t="str">
            <v>NPR</v>
          </cell>
        </row>
        <row r="107">
          <cell r="D107" t="str">
            <v>NZD</v>
          </cell>
        </row>
        <row r="108">
          <cell r="D108" t="str">
            <v>OMR</v>
          </cell>
        </row>
        <row r="109">
          <cell r="D109" t="str">
            <v>PAB</v>
          </cell>
        </row>
        <row r="110">
          <cell r="D110" t="str">
            <v>PEN</v>
          </cell>
        </row>
        <row r="111">
          <cell r="D111" t="str">
            <v>PGK</v>
          </cell>
        </row>
        <row r="112">
          <cell r="D112" t="str">
            <v>PHP</v>
          </cell>
        </row>
        <row r="113">
          <cell r="D113" t="str">
            <v>PKR</v>
          </cell>
        </row>
        <row r="114">
          <cell r="D114" t="str">
            <v>PLN</v>
          </cell>
        </row>
        <row r="115">
          <cell r="D115" t="str">
            <v>PYG</v>
          </cell>
        </row>
        <row r="116">
          <cell r="D116" t="str">
            <v>QAR</v>
          </cell>
        </row>
        <row r="117">
          <cell r="D117" t="str">
            <v>RON</v>
          </cell>
        </row>
        <row r="118">
          <cell r="D118" t="str">
            <v>RSD</v>
          </cell>
        </row>
        <row r="119">
          <cell r="D119" t="str">
            <v>RUB</v>
          </cell>
        </row>
        <row r="120">
          <cell r="D120" t="str">
            <v>RWF</v>
          </cell>
        </row>
        <row r="121">
          <cell r="D121" t="str">
            <v>SAR</v>
          </cell>
        </row>
        <row r="122">
          <cell r="D122" t="str">
            <v>SBD</v>
          </cell>
        </row>
        <row r="123">
          <cell r="D123" t="str">
            <v>SCR</v>
          </cell>
        </row>
        <row r="124">
          <cell r="D124" t="str">
            <v>SDG</v>
          </cell>
        </row>
        <row r="125">
          <cell r="D125" t="str">
            <v>SEK</v>
          </cell>
        </row>
        <row r="126">
          <cell r="D126" t="str">
            <v>SGD</v>
          </cell>
        </row>
        <row r="127">
          <cell r="D127" t="str">
            <v>SHP</v>
          </cell>
        </row>
        <row r="128">
          <cell r="D128" t="str">
            <v>SLL</v>
          </cell>
        </row>
        <row r="129">
          <cell r="D129" t="str">
            <v>SOS</v>
          </cell>
        </row>
        <row r="130">
          <cell r="D130" t="str">
            <v>SRD</v>
          </cell>
        </row>
        <row r="131">
          <cell r="D131" t="str">
            <v>STD</v>
          </cell>
        </row>
        <row r="132">
          <cell r="D132" t="str">
            <v>SYP</v>
          </cell>
        </row>
        <row r="133">
          <cell r="D133" t="str">
            <v>SZL</v>
          </cell>
        </row>
        <row r="134">
          <cell r="D134" t="str">
            <v>THB</v>
          </cell>
        </row>
        <row r="135">
          <cell r="D135" t="str">
            <v>TJS</v>
          </cell>
        </row>
        <row r="136">
          <cell r="D136" t="str">
            <v>TMT</v>
          </cell>
        </row>
        <row r="137">
          <cell r="D137" t="str">
            <v>TND</v>
          </cell>
        </row>
        <row r="138">
          <cell r="D138" t="str">
            <v>TRY</v>
          </cell>
        </row>
        <row r="139">
          <cell r="D139" t="str">
            <v>TTD</v>
          </cell>
        </row>
        <row r="140">
          <cell r="D140" t="str">
            <v>TWD</v>
          </cell>
        </row>
        <row r="141">
          <cell r="D141" t="str">
            <v>TZS</v>
          </cell>
        </row>
        <row r="142">
          <cell r="D142" t="str">
            <v>UAH</v>
          </cell>
        </row>
        <row r="143">
          <cell r="D143" t="str">
            <v>UGX</v>
          </cell>
        </row>
        <row r="144">
          <cell r="D144" t="str">
            <v>UYU</v>
          </cell>
        </row>
        <row r="145">
          <cell r="D145" t="str">
            <v>UZS</v>
          </cell>
        </row>
        <row r="146">
          <cell r="D146" t="str">
            <v>VEB</v>
          </cell>
        </row>
        <row r="147">
          <cell r="D147" t="str">
            <v>VND</v>
          </cell>
        </row>
        <row r="148">
          <cell r="D148" t="str">
            <v>VUV</v>
          </cell>
        </row>
        <row r="149">
          <cell r="D149" t="str">
            <v>WST</v>
          </cell>
        </row>
        <row r="150">
          <cell r="D150" t="str">
            <v>XAF</v>
          </cell>
        </row>
        <row r="151">
          <cell r="D151" t="str">
            <v>XCD</v>
          </cell>
        </row>
        <row r="152">
          <cell r="D152" t="str">
            <v>XDR</v>
          </cell>
        </row>
        <row r="153">
          <cell r="D153" t="str">
            <v>XOF</v>
          </cell>
        </row>
        <row r="154">
          <cell r="D154" t="str">
            <v>XPF</v>
          </cell>
        </row>
        <row r="155">
          <cell r="D155" t="str">
            <v>YER</v>
          </cell>
        </row>
        <row r="156">
          <cell r="D156" t="str">
            <v>ZAR</v>
          </cell>
        </row>
        <row r="157">
          <cell r="D157" t="str">
            <v>ZMK</v>
          </cell>
        </row>
        <row r="158">
          <cell r="D158" t="str">
            <v>ZWR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E6DF-9ED7-46FC-BD74-0BA67901E29E}">
  <sheetPr>
    <tabColor rgb="FF0300FF"/>
    <pageSetUpPr fitToPage="1"/>
  </sheetPr>
  <dimension ref="A1:O100"/>
  <sheetViews>
    <sheetView view="pageBreakPreview" zoomScaleNormal="100" zoomScaleSheetLayoutView="100" workbookViewId="0">
      <selection activeCell="A13" sqref="A13"/>
    </sheetView>
  </sheetViews>
  <sheetFormatPr defaultColWidth="8.7109375" defaultRowHeight="12" x14ac:dyDescent="0.2"/>
  <cols>
    <col min="1" max="1" width="53.28515625" style="1" customWidth="1"/>
    <col min="2" max="2" width="23.5703125" style="1" bestFit="1" customWidth="1"/>
    <col min="3" max="3" width="44.5703125" style="2" bestFit="1" customWidth="1"/>
    <col min="4" max="4" width="38.28515625" style="2" bestFit="1" customWidth="1"/>
    <col min="5" max="5" width="19.7109375" style="2" bestFit="1" customWidth="1"/>
    <col min="6" max="6" width="11" style="2" bestFit="1" customWidth="1"/>
    <col min="7" max="7" width="23.7109375" style="2" bestFit="1" customWidth="1"/>
    <col min="8" max="8" width="22.42578125" style="2" bestFit="1" customWidth="1"/>
    <col min="9" max="9" width="21.5703125" style="2" bestFit="1" customWidth="1"/>
    <col min="10" max="10" width="23.85546875" style="2" bestFit="1" customWidth="1"/>
    <col min="11" max="11" width="25.7109375" style="2" bestFit="1" customWidth="1"/>
    <col min="12" max="12" width="31.85546875" style="2" bestFit="1" customWidth="1"/>
    <col min="13" max="13" width="19.140625" style="2" customWidth="1"/>
    <col min="14" max="14" width="53.7109375" style="2" customWidth="1"/>
    <col min="15" max="15" width="26.85546875" style="2" customWidth="1"/>
    <col min="16" max="17" width="7.5703125" style="1" customWidth="1"/>
    <col min="18" max="16384" width="8.7109375" style="1"/>
  </cols>
  <sheetData>
    <row r="1" spans="1:15" x14ac:dyDescent="0.2">
      <c r="A1" s="2"/>
      <c r="B1" s="2"/>
      <c r="I1" s="18" t="s">
        <v>0</v>
      </c>
      <c r="J1" s="18"/>
      <c r="K1" s="18"/>
      <c r="L1" s="18"/>
      <c r="M1" s="1"/>
      <c r="N1" s="1"/>
      <c r="O1" s="1"/>
    </row>
    <row r="2" spans="1:15" ht="12.75" customHeight="1" x14ac:dyDescent="0.2">
      <c r="A2" s="4" t="s">
        <v>1</v>
      </c>
      <c r="B2" s="2"/>
      <c r="I2" s="18"/>
      <c r="J2" s="18"/>
      <c r="K2" s="18"/>
      <c r="L2" s="18"/>
      <c r="M2" s="1"/>
      <c r="N2" s="1"/>
      <c r="O2" s="1"/>
    </row>
    <row r="3" spans="1:15" x14ac:dyDescent="0.2">
      <c r="A3" s="2"/>
      <c r="B3" s="2"/>
      <c r="I3" s="18"/>
      <c r="J3" s="18"/>
      <c r="K3" s="18"/>
      <c r="L3" s="18"/>
      <c r="M3" s="1"/>
      <c r="N3" s="1"/>
      <c r="O3" s="1"/>
    </row>
    <row r="4" spans="1:15" ht="12.75" x14ac:dyDescent="0.2">
      <c r="A4" s="5" t="s">
        <v>2</v>
      </c>
      <c r="B4" s="6">
        <f ca="1">TODAY()</f>
        <v>45635</v>
      </c>
      <c r="I4" s="18"/>
      <c r="J4" s="18"/>
      <c r="K4" s="18"/>
      <c r="L4" s="18"/>
      <c r="M4" s="1"/>
      <c r="N4" s="1"/>
      <c r="O4" s="1"/>
    </row>
    <row r="5" spans="1:15" x14ac:dyDescent="0.2">
      <c r="A5" s="2"/>
      <c r="B5" s="2"/>
      <c r="I5" s="18"/>
      <c r="J5" s="18"/>
      <c r="K5" s="18"/>
      <c r="L5" s="18"/>
      <c r="M5" s="1"/>
      <c r="N5" s="1"/>
      <c r="O5" s="1"/>
    </row>
    <row r="6" spans="1:15" x14ac:dyDescent="0.2">
      <c r="A6" s="7"/>
      <c r="B6" s="7"/>
      <c r="I6" s="18"/>
      <c r="J6" s="18"/>
      <c r="K6" s="18"/>
      <c r="L6" s="18"/>
      <c r="M6" s="1"/>
      <c r="N6" s="1"/>
      <c r="O6" s="1"/>
    </row>
    <row r="7" spans="1:15" ht="114.75" x14ac:dyDescent="0.2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47</v>
      </c>
      <c r="J7" s="9" t="s">
        <v>11</v>
      </c>
      <c r="K7" s="9" t="s">
        <v>12</v>
      </c>
      <c r="L7" s="9" t="s">
        <v>13</v>
      </c>
      <c r="M7" s="1"/>
      <c r="N7" s="1"/>
      <c r="O7" s="1"/>
    </row>
    <row r="8" spans="1:15" s="8" customFormat="1" ht="12.7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1"/>
      <c r="L8" s="2"/>
    </row>
    <row r="9" spans="1:15" ht="19.5" customHeight="1" x14ac:dyDescent="0.2">
      <c r="A9" s="12" t="s">
        <v>14</v>
      </c>
      <c r="B9" s="13" t="s">
        <v>15</v>
      </c>
      <c r="C9" s="13" t="s">
        <v>16</v>
      </c>
      <c r="D9" s="13" t="s">
        <v>17</v>
      </c>
      <c r="E9" s="14" t="s">
        <v>18</v>
      </c>
      <c r="F9" s="14" t="s">
        <v>19</v>
      </c>
      <c r="G9" s="15" t="s">
        <v>20</v>
      </c>
      <c r="H9" s="15" t="s">
        <v>20</v>
      </c>
      <c r="I9" s="15">
        <v>2.1932</v>
      </c>
      <c r="J9" s="15" t="s">
        <v>21</v>
      </c>
      <c r="K9" s="16">
        <f>EOMONTH(E9, 6)</f>
        <v>45626</v>
      </c>
      <c r="L9" s="17" t="s">
        <v>22</v>
      </c>
      <c r="M9" s="1"/>
      <c r="N9" s="1"/>
      <c r="O9" s="1"/>
    </row>
    <row r="10" spans="1:15" ht="19.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0"/>
      <c r="M10" s="1"/>
      <c r="N10" s="1"/>
      <c r="O10" s="1"/>
    </row>
    <row r="11" spans="1:15" ht="19.5" customHeight="1" x14ac:dyDescent="0.2">
      <c r="A11" s="12" t="s">
        <v>23</v>
      </c>
      <c r="B11" s="13" t="s">
        <v>15</v>
      </c>
      <c r="C11" s="13" t="s">
        <v>16</v>
      </c>
      <c r="D11" s="13" t="s">
        <v>24</v>
      </c>
      <c r="E11" s="14" t="s">
        <v>18</v>
      </c>
      <c r="F11" s="14" t="s">
        <v>25</v>
      </c>
      <c r="G11" s="15" t="s">
        <v>20</v>
      </c>
      <c r="H11" s="15" t="s">
        <v>20</v>
      </c>
      <c r="I11" s="15">
        <v>2.9239999999999999</v>
      </c>
      <c r="J11" s="15" t="s">
        <v>21</v>
      </c>
      <c r="K11" s="16">
        <f>EOMONTH(E11, 6)</f>
        <v>45626</v>
      </c>
      <c r="L11" s="17" t="s">
        <v>22</v>
      </c>
      <c r="M11" s="1"/>
      <c r="N11" s="1"/>
      <c r="O11" s="1"/>
    </row>
    <row r="12" spans="1:15" ht="19.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0"/>
      <c r="M12" s="1"/>
      <c r="N12" s="1"/>
      <c r="O12" s="1"/>
    </row>
    <row r="13" spans="1:15" ht="19.5" customHeight="1" x14ac:dyDescent="0.2">
      <c r="A13" s="12" t="s">
        <v>26</v>
      </c>
      <c r="B13" s="13" t="s">
        <v>15</v>
      </c>
      <c r="C13" s="13" t="s">
        <v>16</v>
      </c>
      <c r="D13" s="13" t="s">
        <v>27</v>
      </c>
      <c r="E13" s="14" t="s">
        <v>18</v>
      </c>
      <c r="F13" s="14" t="s">
        <v>19</v>
      </c>
      <c r="G13" s="15" t="s">
        <v>20</v>
      </c>
      <c r="H13" s="15" t="s">
        <v>20</v>
      </c>
      <c r="I13" s="15">
        <v>0.67749999999999999</v>
      </c>
      <c r="J13" s="15" t="s">
        <v>21</v>
      </c>
      <c r="K13" s="16">
        <f>EOMONTH(E13, 6)</f>
        <v>45626</v>
      </c>
      <c r="L13" s="17" t="s">
        <v>22</v>
      </c>
      <c r="M13" s="1"/>
      <c r="N13" s="1"/>
      <c r="O13" s="1"/>
    </row>
    <row r="14" spans="1:15" ht="19.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0"/>
      <c r="M14" s="1"/>
      <c r="N14" s="1"/>
      <c r="O14" s="1"/>
    </row>
    <row r="15" spans="1:15" ht="19.5" customHeight="1" x14ac:dyDescent="0.2">
      <c r="A15" s="12" t="s">
        <v>28</v>
      </c>
      <c r="B15" s="13" t="s">
        <v>15</v>
      </c>
      <c r="C15" s="13" t="s">
        <v>16</v>
      </c>
      <c r="D15" s="13" t="s">
        <v>29</v>
      </c>
      <c r="E15" s="14">
        <v>45415</v>
      </c>
      <c r="F15" s="14" t="s">
        <v>19</v>
      </c>
      <c r="G15" s="15" t="s">
        <v>20</v>
      </c>
      <c r="H15" s="15" t="s">
        <v>20</v>
      </c>
      <c r="I15" s="15">
        <v>1.0417000000000001</v>
      </c>
      <c r="J15" s="15" t="s">
        <v>21</v>
      </c>
      <c r="K15" s="16">
        <v>45599</v>
      </c>
      <c r="L15" s="17" t="s">
        <v>22</v>
      </c>
      <c r="M15" s="1"/>
      <c r="N15" s="1"/>
      <c r="O15" s="1"/>
    </row>
    <row r="16" spans="1:15" ht="19.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0"/>
      <c r="M16" s="1"/>
      <c r="N16" s="1"/>
      <c r="O16" s="1"/>
    </row>
    <row r="17" spans="1:15" ht="19.5" customHeight="1" x14ac:dyDescent="0.2">
      <c r="A17" s="12" t="s">
        <v>30</v>
      </c>
      <c r="B17" s="13" t="s">
        <v>15</v>
      </c>
      <c r="C17" s="13" t="s">
        <v>31</v>
      </c>
      <c r="D17" s="13" t="s">
        <v>32</v>
      </c>
      <c r="E17" s="14" t="s">
        <v>18</v>
      </c>
      <c r="F17" s="14" t="s">
        <v>19</v>
      </c>
      <c r="G17" s="15" t="s">
        <v>20</v>
      </c>
      <c r="H17" s="15" t="s">
        <v>20</v>
      </c>
      <c r="I17" s="15">
        <v>1.12E-2</v>
      </c>
      <c r="J17" s="15" t="s">
        <v>21</v>
      </c>
      <c r="K17" s="16">
        <f>EOMONTH(E17, 6)</f>
        <v>45626</v>
      </c>
      <c r="L17" s="17" t="s">
        <v>33</v>
      </c>
      <c r="M17" s="1"/>
      <c r="N17" s="1"/>
      <c r="O17" s="1"/>
    </row>
    <row r="18" spans="1:15" ht="19.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0"/>
      <c r="M18" s="1"/>
      <c r="N18" s="1"/>
      <c r="O18" s="1"/>
    </row>
    <row r="19" spans="1:15" ht="19.5" customHeight="1" x14ac:dyDescent="0.2">
      <c r="A19" s="12" t="s">
        <v>34</v>
      </c>
      <c r="B19" s="13" t="s">
        <v>15</v>
      </c>
      <c r="C19" s="13" t="s">
        <v>35</v>
      </c>
      <c r="D19" s="13" t="s">
        <v>36</v>
      </c>
      <c r="E19" s="14" t="s">
        <v>18</v>
      </c>
      <c r="F19" s="14" t="s">
        <v>19</v>
      </c>
      <c r="G19" s="15" t="s">
        <v>20</v>
      </c>
      <c r="H19" s="15" t="s">
        <v>20</v>
      </c>
      <c r="I19" s="15">
        <v>5.5052000000000003</v>
      </c>
      <c r="J19" s="15" t="s">
        <v>21</v>
      </c>
      <c r="K19" s="16">
        <f>EOMONTH(E19, 6)</f>
        <v>45626</v>
      </c>
      <c r="L19" s="17" t="s">
        <v>33</v>
      </c>
      <c r="M19" s="1"/>
      <c r="N19" s="1"/>
      <c r="O19" s="1"/>
    </row>
    <row r="20" spans="1:15" ht="19.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"/>
      <c r="N20" s="1"/>
      <c r="O20" s="1"/>
    </row>
    <row r="21" spans="1:15" ht="19.5" customHeight="1" x14ac:dyDescent="0.2">
      <c r="A21" s="12" t="s">
        <v>37</v>
      </c>
      <c r="B21" s="13" t="s">
        <v>15</v>
      </c>
      <c r="C21" s="13" t="s">
        <v>38</v>
      </c>
      <c r="D21" s="13" t="s">
        <v>39</v>
      </c>
      <c r="E21" s="14" t="s">
        <v>18</v>
      </c>
      <c r="F21" s="14" t="s">
        <v>19</v>
      </c>
      <c r="G21" s="15" t="s">
        <v>20</v>
      </c>
      <c r="H21" s="15" t="s">
        <v>20</v>
      </c>
      <c r="I21" s="15">
        <v>5.6272000000000002</v>
      </c>
      <c r="J21" s="15" t="s">
        <v>21</v>
      </c>
      <c r="K21" s="16">
        <f>EOMONTH(E21, 6)</f>
        <v>45626</v>
      </c>
      <c r="L21" s="17" t="s">
        <v>33</v>
      </c>
      <c r="M21" s="1"/>
      <c r="N21" s="1"/>
      <c r="O21" s="1"/>
    </row>
    <row r="22" spans="1:15" ht="19.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0"/>
      <c r="M22" s="1"/>
      <c r="N22" s="1"/>
      <c r="O22" s="1"/>
    </row>
    <row r="23" spans="1:15" ht="19.5" customHeight="1" x14ac:dyDescent="0.2">
      <c r="A23" s="12" t="s">
        <v>40</v>
      </c>
      <c r="B23" s="13" t="s">
        <v>15</v>
      </c>
      <c r="C23" s="13" t="s">
        <v>38</v>
      </c>
      <c r="D23" s="13" t="s">
        <v>17</v>
      </c>
      <c r="E23" s="14" t="s">
        <v>18</v>
      </c>
      <c r="F23" s="14" t="s">
        <v>19</v>
      </c>
      <c r="G23" s="15" t="s">
        <v>20</v>
      </c>
      <c r="H23" s="15" t="s">
        <v>20</v>
      </c>
      <c r="I23" s="15">
        <v>5.6272000000000002</v>
      </c>
      <c r="J23" s="15" t="s">
        <v>21</v>
      </c>
      <c r="K23" s="16">
        <f>EOMONTH(E23, 6)</f>
        <v>45626</v>
      </c>
      <c r="L23" s="17" t="s">
        <v>33</v>
      </c>
      <c r="M23" s="1"/>
      <c r="N23" s="1"/>
      <c r="O23" s="1"/>
    </row>
    <row r="24" spans="1:15" ht="19.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0"/>
      <c r="M24" s="1"/>
      <c r="N24" s="1"/>
      <c r="O24" s="1"/>
    </row>
    <row r="25" spans="1:15" ht="19.5" customHeight="1" x14ac:dyDescent="0.2">
      <c r="A25" s="12" t="s">
        <v>41</v>
      </c>
      <c r="B25" s="13" t="s">
        <v>15</v>
      </c>
      <c r="C25" s="13" t="s">
        <v>38</v>
      </c>
      <c r="D25" s="13" t="s">
        <v>42</v>
      </c>
      <c r="E25" s="14" t="s">
        <v>18</v>
      </c>
      <c r="F25" s="14" t="s">
        <v>19</v>
      </c>
      <c r="G25" s="15" t="s">
        <v>20</v>
      </c>
      <c r="H25" s="15" t="s">
        <v>20</v>
      </c>
      <c r="I25" s="15">
        <v>0.2092</v>
      </c>
      <c r="J25" s="15" t="s">
        <v>21</v>
      </c>
      <c r="K25" s="16">
        <f>EOMONTH(E25, 6)</f>
        <v>45626</v>
      </c>
      <c r="L25" s="17" t="s">
        <v>33</v>
      </c>
      <c r="M25" s="1"/>
      <c r="N25" s="1"/>
      <c r="O25" s="1"/>
    </row>
    <row r="26" spans="1:15" ht="19.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0"/>
      <c r="M26" s="1"/>
      <c r="N26" s="1"/>
      <c r="O26" s="1"/>
    </row>
    <row r="27" spans="1:15" ht="19.5" customHeight="1" x14ac:dyDescent="0.2">
      <c r="A27" s="12" t="s">
        <v>43</v>
      </c>
      <c r="B27" s="13" t="s">
        <v>15</v>
      </c>
      <c r="C27" s="13" t="s">
        <v>44</v>
      </c>
      <c r="D27" s="13" t="s">
        <v>39</v>
      </c>
      <c r="E27" s="14" t="s">
        <v>18</v>
      </c>
      <c r="F27" s="14" t="s">
        <v>19</v>
      </c>
      <c r="G27" s="15" t="s">
        <v>20</v>
      </c>
      <c r="H27" s="15" t="s">
        <v>20</v>
      </c>
      <c r="I27" s="15">
        <v>0</v>
      </c>
      <c r="J27" s="15" t="s">
        <v>21</v>
      </c>
      <c r="K27" s="16">
        <f>EOMONTH(E27, 6)</f>
        <v>45626</v>
      </c>
      <c r="L27" s="17" t="s">
        <v>33</v>
      </c>
      <c r="M27" s="1"/>
      <c r="N27" s="1"/>
      <c r="O27" s="1"/>
    </row>
    <row r="28" spans="1:15" ht="19.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0"/>
      <c r="M28" s="1"/>
      <c r="N28" s="1"/>
      <c r="O28" s="1"/>
    </row>
    <row r="29" spans="1:15" ht="19.5" customHeight="1" x14ac:dyDescent="0.2">
      <c r="A29" s="12" t="s">
        <v>45</v>
      </c>
      <c r="B29" s="13" t="s">
        <v>15</v>
      </c>
      <c r="C29" s="13" t="s">
        <v>44</v>
      </c>
      <c r="D29" s="13" t="s">
        <v>17</v>
      </c>
      <c r="E29" s="14" t="s">
        <v>18</v>
      </c>
      <c r="F29" s="14" t="s">
        <v>19</v>
      </c>
      <c r="G29" s="15" t="s">
        <v>20</v>
      </c>
      <c r="H29" s="15" t="s">
        <v>20</v>
      </c>
      <c r="I29" s="15">
        <v>0</v>
      </c>
      <c r="J29" s="15" t="s">
        <v>21</v>
      </c>
      <c r="K29" s="16">
        <f>EOMONTH(E29, 6)</f>
        <v>45626</v>
      </c>
      <c r="L29" s="17" t="s">
        <v>33</v>
      </c>
      <c r="M29" s="1"/>
      <c r="N29" s="1"/>
      <c r="O29" s="1"/>
    </row>
    <row r="30" spans="1:15" ht="19.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0"/>
      <c r="M30" s="1"/>
      <c r="N30" s="1"/>
      <c r="O30" s="1"/>
    </row>
    <row r="31" spans="1:15" ht="19.5" customHeight="1" x14ac:dyDescent="0.2">
      <c r="A31" s="12" t="s">
        <v>46</v>
      </c>
      <c r="B31" s="13" t="s">
        <v>15</v>
      </c>
      <c r="C31" s="13" t="s">
        <v>44</v>
      </c>
      <c r="D31" s="13" t="s">
        <v>42</v>
      </c>
      <c r="E31" s="14" t="s">
        <v>18</v>
      </c>
      <c r="F31" s="14" t="s">
        <v>19</v>
      </c>
      <c r="G31" s="15" t="s">
        <v>20</v>
      </c>
      <c r="H31" s="15" t="s">
        <v>20</v>
      </c>
      <c r="I31" s="15">
        <v>0</v>
      </c>
      <c r="J31" s="15" t="s">
        <v>21</v>
      </c>
      <c r="K31" s="16">
        <f>EOMONTH(E31, 6)</f>
        <v>45626</v>
      </c>
      <c r="L31" s="17" t="s">
        <v>33</v>
      </c>
      <c r="M31" s="1"/>
      <c r="N31" s="1"/>
      <c r="O31" s="1"/>
    </row>
    <row r="32" spans="1:15" ht="39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0"/>
      <c r="M32" s="1"/>
      <c r="N32" s="1"/>
      <c r="O32" s="1"/>
    </row>
    <row r="33" spans="1:15" ht="33.75" customHeight="1" x14ac:dyDescent="0.2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33.75" customHeight="1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33.75" customHeight="1" x14ac:dyDescent="0.2">
      <c r="A35" s="2"/>
      <c r="B35" s="3"/>
      <c r="C35" s="3"/>
      <c r="D35" s="3"/>
      <c r="E35" s="3"/>
      <c r="F35" s="3"/>
      <c r="M35" s="1"/>
      <c r="N35" s="1"/>
      <c r="O35" s="1"/>
    </row>
    <row r="36" spans="1:15" ht="33.75" customHeight="1" x14ac:dyDescent="0.2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39.75" customHeight="1" x14ac:dyDescent="0.2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39.75" customHeight="1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33.75" customHeight="1" x14ac:dyDescent="0.2">
      <c r="A39" s="2"/>
      <c r="B39" s="2"/>
      <c r="M39" s="1"/>
      <c r="N39" s="1"/>
      <c r="O39" s="1"/>
    </row>
    <row r="40" spans="1:15" ht="33.75" customHeight="1" x14ac:dyDescent="0.2">
      <c r="A40" s="2"/>
      <c r="B40" s="2"/>
      <c r="M40" s="1"/>
      <c r="N40" s="1"/>
      <c r="O40" s="1"/>
    </row>
    <row r="41" spans="1:15" ht="33.75" customHeight="1" x14ac:dyDescent="0.2">
      <c r="A41" s="2"/>
      <c r="B41" s="2"/>
      <c r="M41" s="1"/>
      <c r="N41" s="1"/>
      <c r="O41" s="1"/>
    </row>
    <row r="42" spans="1:15" ht="33.75" customHeight="1" x14ac:dyDescent="0.2">
      <c r="A42" s="2"/>
      <c r="B42" s="2"/>
      <c r="M42" s="1"/>
      <c r="N42" s="1"/>
      <c r="O42" s="1"/>
    </row>
    <row r="43" spans="1:15" ht="39.75" customHeight="1" x14ac:dyDescent="0.2">
      <c r="A43" s="2"/>
      <c r="B43" s="2"/>
      <c r="M43" s="1"/>
      <c r="N43" s="1"/>
      <c r="O43" s="1"/>
    </row>
    <row r="44" spans="1:15" ht="39.75" customHeight="1" x14ac:dyDescent="0.2">
      <c r="A44" s="2"/>
      <c r="B44" s="2"/>
      <c r="M44" s="1"/>
      <c r="N44" s="1"/>
      <c r="O44" s="1"/>
    </row>
    <row r="45" spans="1:15" ht="33.75" customHeight="1" x14ac:dyDescent="0.2">
      <c r="A45" s="2"/>
      <c r="B45" s="2"/>
      <c r="M45" s="1"/>
      <c r="N45" s="1"/>
      <c r="O45" s="1"/>
    </row>
    <row r="46" spans="1:15" ht="33.75" customHeight="1" x14ac:dyDescent="0.2">
      <c r="A46" s="2"/>
      <c r="B46" s="2"/>
      <c r="M46" s="1"/>
      <c r="N46" s="1"/>
      <c r="O46" s="1"/>
    </row>
    <row r="47" spans="1:15" ht="33.75" customHeight="1" x14ac:dyDescent="0.2">
      <c r="A47" s="2"/>
      <c r="B47" s="2"/>
      <c r="M47" s="1"/>
      <c r="N47" s="1"/>
      <c r="O47" s="1"/>
    </row>
    <row r="48" spans="1:15" ht="33.75" customHeight="1" x14ac:dyDescent="0.2">
      <c r="A48" s="2"/>
      <c r="B48" s="2"/>
      <c r="M48" s="1"/>
      <c r="N48" s="1"/>
      <c r="O48" s="1"/>
    </row>
    <row r="49" spans="1:15" ht="39.75" customHeight="1" x14ac:dyDescent="0.2">
      <c r="A49" s="2"/>
      <c r="B49" s="2"/>
      <c r="M49" s="1"/>
      <c r="N49" s="1"/>
      <c r="O49" s="1"/>
    </row>
    <row r="50" spans="1:15" ht="39.75" customHeight="1" x14ac:dyDescent="0.2">
      <c r="A50" s="2"/>
      <c r="B50" s="2"/>
      <c r="M50" s="1"/>
      <c r="N50" s="1"/>
      <c r="O50" s="1"/>
    </row>
    <row r="51" spans="1:15" ht="33.75" customHeight="1" x14ac:dyDescent="0.2">
      <c r="A51" s="2"/>
      <c r="B51" s="2"/>
      <c r="M51" s="1"/>
      <c r="N51" s="1"/>
      <c r="O51" s="1"/>
    </row>
    <row r="52" spans="1:15" ht="33.75" customHeight="1" x14ac:dyDescent="0.2">
      <c r="A52" s="2"/>
      <c r="B52" s="2"/>
      <c r="M52" s="1"/>
      <c r="N52" s="1"/>
      <c r="O52" s="1"/>
    </row>
    <row r="53" spans="1:15" ht="33.75" customHeight="1" x14ac:dyDescent="0.2">
      <c r="A53" s="2"/>
      <c r="B53" s="2"/>
      <c r="M53" s="1"/>
      <c r="N53" s="1"/>
      <c r="O53" s="1"/>
    </row>
    <row r="54" spans="1:15" ht="33.75" customHeight="1" x14ac:dyDescent="0.2">
      <c r="A54" s="2"/>
      <c r="B54" s="2"/>
      <c r="M54" s="1"/>
      <c r="N54" s="1"/>
      <c r="O54" s="1"/>
    </row>
    <row r="55" spans="1:15" ht="39.75" customHeight="1" x14ac:dyDescent="0.2">
      <c r="A55" s="2"/>
      <c r="B55" s="2"/>
      <c r="M55" s="1"/>
      <c r="N55" s="1"/>
      <c r="O55" s="1"/>
    </row>
    <row r="56" spans="1:15" ht="39.75" customHeight="1" x14ac:dyDescent="0.2">
      <c r="A56" s="2"/>
      <c r="B56" s="2"/>
      <c r="M56" s="1"/>
      <c r="N56" s="1"/>
      <c r="O56" s="1"/>
    </row>
    <row r="57" spans="1:15" ht="33.75" customHeight="1" x14ac:dyDescent="0.2">
      <c r="A57" s="2"/>
      <c r="B57" s="2"/>
      <c r="M57" s="1"/>
      <c r="N57" s="1"/>
      <c r="O57" s="1"/>
    </row>
    <row r="58" spans="1:15" ht="33.75" customHeight="1" x14ac:dyDescent="0.2">
      <c r="A58" s="2"/>
      <c r="B58" s="2"/>
      <c r="M58" s="1"/>
      <c r="N58" s="1"/>
      <c r="O58" s="1"/>
    </row>
    <row r="59" spans="1:15" ht="33.75" customHeight="1" x14ac:dyDescent="0.2">
      <c r="A59" s="2"/>
      <c r="B59" s="2"/>
      <c r="M59" s="1"/>
      <c r="N59" s="1"/>
      <c r="O59" s="1"/>
    </row>
    <row r="60" spans="1:15" ht="33.75" customHeight="1" x14ac:dyDescent="0.2">
      <c r="A60" s="2"/>
      <c r="B60" s="2"/>
      <c r="M60" s="1"/>
      <c r="N60" s="1"/>
      <c r="O60" s="1"/>
    </row>
    <row r="61" spans="1:15" ht="39.75" customHeight="1" x14ac:dyDescent="0.2">
      <c r="A61" s="2"/>
      <c r="B61" s="2"/>
      <c r="M61" s="1"/>
      <c r="N61" s="1"/>
      <c r="O61" s="1"/>
    </row>
    <row r="62" spans="1:15" ht="39.75" customHeight="1" x14ac:dyDescent="0.2">
      <c r="A62" s="2"/>
      <c r="B62" s="2"/>
      <c r="M62" s="1"/>
      <c r="N62" s="1"/>
      <c r="O62" s="1"/>
    </row>
    <row r="63" spans="1:15" ht="33.75" customHeight="1" x14ac:dyDescent="0.2">
      <c r="A63" s="2"/>
      <c r="B63" s="2"/>
      <c r="M63" s="1"/>
      <c r="N63" s="1"/>
      <c r="O63" s="1"/>
    </row>
    <row r="64" spans="1:15" ht="33.75" customHeight="1" x14ac:dyDescent="0.2">
      <c r="A64" s="2"/>
      <c r="B64" s="2"/>
      <c r="M64" s="1"/>
      <c r="N64" s="1"/>
      <c r="O64" s="1"/>
    </row>
    <row r="65" spans="1:15" ht="33.75" customHeight="1" x14ac:dyDescent="0.2">
      <c r="A65" s="2"/>
      <c r="B65" s="2"/>
      <c r="M65" s="1"/>
      <c r="N65" s="1"/>
      <c r="O65" s="1"/>
    </row>
    <row r="66" spans="1:15" ht="33.75" customHeight="1" x14ac:dyDescent="0.2">
      <c r="A66" s="2"/>
      <c r="B66" s="2"/>
      <c r="M66" s="1"/>
      <c r="N66" s="1"/>
      <c r="O66" s="1"/>
    </row>
    <row r="67" spans="1:15" ht="39.75" customHeight="1" x14ac:dyDescent="0.2">
      <c r="A67" s="2"/>
      <c r="B67" s="2"/>
      <c r="M67" s="1"/>
      <c r="N67" s="1"/>
      <c r="O67" s="1"/>
    </row>
    <row r="68" spans="1:15" ht="39.75" customHeight="1" x14ac:dyDescent="0.2">
      <c r="A68" s="2"/>
      <c r="B68" s="2"/>
      <c r="M68" s="1"/>
      <c r="N68" s="1"/>
      <c r="O68" s="1"/>
    </row>
    <row r="69" spans="1:15" ht="33.75" customHeight="1" x14ac:dyDescent="0.2">
      <c r="A69" s="2"/>
      <c r="B69" s="2"/>
      <c r="M69" s="1"/>
      <c r="N69" s="1"/>
      <c r="O69" s="1"/>
    </row>
    <row r="70" spans="1:15" ht="33.75" customHeight="1" x14ac:dyDescent="0.2">
      <c r="A70" s="2"/>
      <c r="B70" s="2"/>
      <c r="M70" s="1"/>
      <c r="N70" s="1"/>
      <c r="O70" s="1"/>
    </row>
    <row r="71" spans="1:15" ht="33.75" customHeight="1" x14ac:dyDescent="0.2">
      <c r="A71" s="2"/>
      <c r="B71" s="2"/>
      <c r="M71" s="1"/>
      <c r="N71" s="1"/>
      <c r="O71" s="1"/>
    </row>
    <row r="72" spans="1:15" ht="33.75" customHeight="1" x14ac:dyDescent="0.2">
      <c r="A72" s="2"/>
      <c r="B72" s="2"/>
      <c r="M72" s="1"/>
      <c r="N72" s="1"/>
      <c r="O72" s="1"/>
    </row>
    <row r="73" spans="1:15" ht="39.75" customHeight="1" x14ac:dyDescent="0.2">
      <c r="A73" s="2"/>
      <c r="B73" s="2"/>
      <c r="M73" s="1"/>
      <c r="N73" s="1"/>
      <c r="O73" s="1"/>
    </row>
    <row r="74" spans="1:15" ht="39.75" customHeight="1" x14ac:dyDescent="0.2">
      <c r="A74" s="2"/>
      <c r="B74" s="2"/>
      <c r="M74" s="1"/>
      <c r="N74" s="1"/>
      <c r="O74" s="1"/>
    </row>
    <row r="75" spans="1:15" ht="33.75" customHeight="1" x14ac:dyDescent="0.2">
      <c r="A75" s="2"/>
      <c r="B75" s="2"/>
      <c r="M75" s="1"/>
      <c r="N75" s="1"/>
      <c r="O75" s="1"/>
    </row>
    <row r="76" spans="1:15" ht="33.75" customHeight="1" x14ac:dyDescent="0.2">
      <c r="A76" s="2"/>
      <c r="B76" s="2"/>
      <c r="M76" s="1"/>
      <c r="N76" s="1"/>
      <c r="O76" s="1"/>
    </row>
    <row r="77" spans="1:15" ht="33.75" customHeight="1" x14ac:dyDescent="0.2">
      <c r="A77" s="2"/>
      <c r="B77" s="2"/>
      <c r="M77" s="1"/>
      <c r="N77" s="1"/>
      <c r="O77" s="1"/>
    </row>
    <row r="78" spans="1:15" ht="33.75" customHeight="1" x14ac:dyDescent="0.2">
      <c r="A78" s="2"/>
      <c r="B78" s="2"/>
      <c r="M78" s="1"/>
      <c r="N78" s="1"/>
      <c r="O78" s="1"/>
    </row>
    <row r="79" spans="1:15" ht="39.75" customHeight="1" x14ac:dyDescent="0.2">
      <c r="A79" s="2"/>
      <c r="B79" s="2"/>
      <c r="M79" s="1"/>
      <c r="N79" s="1"/>
      <c r="O79" s="1"/>
    </row>
    <row r="80" spans="1:15" ht="39.75" customHeight="1" x14ac:dyDescent="0.2">
      <c r="A80" s="2"/>
      <c r="B80" s="2"/>
      <c r="M80" s="1"/>
      <c r="N80" s="1"/>
      <c r="O80" s="1"/>
    </row>
    <row r="81" spans="1:15" ht="33.75" customHeight="1" x14ac:dyDescent="0.2">
      <c r="A81" s="2"/>
      <c r="B81" s="2"/>
      <c r="M81" s="1"/>
      <c r="N81" s="1"/>
      <c r="O81" s="1"/>
    </row>
    <row r="82" spans="1:15" ht="33.75" customHeight="1" x14ac:dyDescent="0.2">
      <c r="A82" s="2"/>
      <c r="B82" s="2"/>
      <c r="M82" s="1"/>
      <c r="N82" s="1"/>
      <c r="O82" s="1"/>
    </row>
    <row r="83" spans="1:15" ht="33.75" customHeight="1" x14ac:dyDescent="0.2">
      <c r="A83" s="2"/>
      <c r="B83" s="2"/>
      <c r="M83" s="1"/>
      <c r="N83" s="1"/>
      <c r="O83" s="1"/>
    </row>
    <row r="84" spans="1:15" ht="33.75" customHeight="1" x14ac:dyDescent="0.2">
      <c r="A84" s="2"/>
      <c r="B84" s="2"/>
      <c r="M84" s="1"/>
      <c r="N84" s="1"/>
      <c r="O84" s="1"/>
    </row>
    <row r="85" spans="1:15" ht="39.75" customHeight="1" x14ac:dyDescent="0.2">
      <c r="A85" s="2"/>
      <c r="B85" s="2"/>
      <c r="M85" s="1"/>
      <c r="N85" s="1"/>
      <c r="O85" s="1"/>
    </row>
    <row r="86" spans="1:15" ht="39.75" customHeight="1" x14ac:dyDescent="0.2">
      <c r="A86" s="2"/>
      <c r="B86" s="2"/>
      <c r="M86" s="1"/>
      <c r="N86" s="1"/>
      <c r="O86" s="1"/>
    </row>
    <row r="87" spans="1:15" ht="33.75" customHeight="1" x14ac:dyDescent="0.2">
      <c r="A87" s="2"/>
      <c r="B87" s="2"/>
      <c r="M87" s="1"/>
      <c r="N87" s="1"/>
      <c r="O87" s="1"/>
    </row>
    <row r="88" spans="1:15" ht="33.75" customHeight="1" x14ac:dyDescent="0.2">
      <c r="A88" s="2"/>
      <c r="B88" s="2"/>
      <c r="M88" s="1"/>
      <c r="N88" s="1"/>
      <c r="O88" s="1"/>
    </row>
    <row r="89" spans="1:15" ht="33.75" customHeight="1" x14ac:dyDescent="0.2">
      <c r="A89" s="2"/>
      <c r="B89" s="2"/>
      <c r="M89" s="1"/>
      <c r="N89" s="1"/>
      <c r="O89" s="1"/>
    </row>
    <row r="90" spans="1:15" x14ac:dyDescent="0.2">
      <c r="A90" s="2"/>
      <c r="B90" s="2"/>
      <c r="M90" s="1"/>
      <c r="N90" s="1"/>
      <c r="O90" s="1"/>
    </row>
    <row r="91" spans="1:15" x14ac:dyDescent="0.2">
      <c r="A91" s="2"/>
      <c r="B91" s="2"/>
      <c r="M91" s="1"/>
      <c r="N91" s="1"/>
      <c r="O91" s="1"/>
    </row>
    <row r="92" spans="1:15" x14ac:dyDescent="0.2">
      <c r="A92" s="2"/>
      <c r="B92" s="2"/>
      <c r="M92" s="1"/>
      <c r="N92" s="1"/>
      <c r="O92" s="1"/>
    </row>
    <row r="93" spans="1:15" x14ac:dyDescent="0.2">
      <c r="A93" s="2"/>
      <c r="B93" s="2"/>
      <c r="M93" s="1"/>
      <c r="N93" s="1"/>
      <c r="O93" s="1"/>
    </row>
    <row r="94" spans="1:15" x14ac:dyDescent="0.2">
      <c r="A94" s="2"/>
      <c r="B94" s="2"/>
      <c r="M94" s="1"/>
      <c r="N94" s="1"/>
      <c r="O94" s="1"/>
    </row>
    <row r="95" spans="1:15" x14ac:dyDescent="0.2">
      <c r="A95" s="2"/>
      <c r="B95" s="2"/>
      <c r="M95" s="1"/>
      <c r="N95" s="1"/>
      <c r="O95" s="1"/>
    </row>
    <row r="96" spans="1:15" ht="33.75" customHeight="1" x14ac:dyDescent="0.2">
      <c r="A96" s="2"/>
      <c r="B96" s="2"/>
      <c r="M96" s="1"/>
      <c r="N96" s="1"/>
      <c r="O96" s="1"/>
    </row>
    <row r="97" spans="1:15" ht="33.75" customHeight="1" x14ac:dyDescent="0.2">
      <c r="A97" s="2"/>
      <c r="B97" s="2"/>
      <c r="M97" s="1"/>
      <c r="N97" s="1"/>
      <c r="O97" s="1"/>
    </row>
    <row r="98" spans="1:15" ht="33.75" customHeight="1" x14ac:dyDescent="0.2">
      <c r="A98" s="2"/>
      <c r="B98" s="2"/>
      <c r="M98" s="1"/>
      <c r="N98" s="1"/>
      <c r="O98" s="1"/>
    </row>
    <row r="99" spans="1:15" ht="33.75" customHeight="1" x14ac:dyDescent="0.2">
      <c r="A99" s="2"/>
      <c r="B99" s="2"/>
      <c r="M99" s="1"/>
      <c r="N99" s="1"/>
      <c r="O99" s="1"/>
    </row>
    <row r="100" spans="1:15" ht="33.75" customHeight="1" x14ac:dyDescent="0.2">
      <c r="A100" s="2"/>
      <c r="B100" s="2"/>
      <c r="M100" s="1"/>
      <c r="N100" s="1"/>
      <c r="O100" s="1"/>
    </row>
  </sheetData>
  <mergeCells count="1">
    <mergeCell ref="I1:L6"/>
  </mergeCells>
  <dataValidations count="1">
    <dataValidation type="list" allowBlank="1" showInputMessage="1" showErrorMessage="1" sqref="L31 L29 L27 L25 L23 L21 L19 L17 L15 L13 L11 L9" xr:uid="{7908A313-D2E9-42F9-A2AC-C429B6B6F30F}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99E8-2C49-4559-A3E9-32B84C7D3AC9}">
  <dimension ref="A1:G1330"/>
  <sheetViews>
    <sheetView showGridLines="0" tabSelected="1" zoomScale="90" zoomScaleNormal="90" workbookViewId="0">
      <selection activeCell="D12" sqref="D12"/>
    </sheetView>
  </sheetViews>
  <sheetFormatPr defaultRowHeight="15" x14ac:dyDescent="0.25"/>
  <cols>
    <col min="1" max="1" width="18.42578125" customWidth="1"/>
    <col min="2" max="2" width="23.28515625" bestFit="1" customWidth="1"/>
    <col min="3" max="3" width="47.140625" bestFit="1" customWidth="1"/>
    <col min="4" max="4" width="36" bestFit="1" customWidth="1"/>
    <col min="5" max="5" width="18.140625" bestFit="1" customWidth="1"/>
    <col min="6" max="6" width="13" bestFit="1" customWidth="1"/>
    <col min="7" max="7" width="21.85546875" customWidth="1"/>
    <col min="10" max="10" width="15.42578125" bestFit="1" customWidth="1"/>
  </cols>
  <sheetData>
    <row r="1" spans="1:7" ht="26.25" x14ac:dyDescent="0.25">
      <c r="A1" s="21" t="s">
        <v>48</v>
      </c>
      <c r="B1" s="22"/>
      <c r="C1" s="22"/>
      <c r="D1" s="22"/>
      <c r="E1" s="22"/>
      <c r="F1" s="22"/>
      <c r="G1" s="23"/>
    </row>
    <row r="2" spans="1:7" x14ac:dyDescent="0.25">
      <c r="A2" s="24"/>
      <c r="B2" s="25"/>
      <c r="C2" s="25"/>
      <c r="D2" s="25"/>
      <c r="E2" s="25"/>
      <c r="F2" s="25"/>
      <c r="G2" s="26"/>
    </row>
    <row r="3" spans="1:7" ht="26.25" x14ac:dyDescent="0.25">
      <c r="A3" s="27" t="s">
        <v>49</v>
      </c>
      <c r="B3" s="28"/>
      <c r="C3" s="29"/>
      <c r="D3" s="29"/>
      <c r="E3" s="29"/>
      <c r="F3" s="30"/>
      <c r="G3" s="31" t="s">
        <v>0</v>
      </c>
    </row>
    <row r="4" spans="1:7" x14ac:dyDescent="0.25">
      <c r="A4" s="24"/>
      <c r="B4" s="25"/>
      <c r="C4" s="25"/>
      <c r="D4" s="25"/>
      <c r="E4" s="25"/>
      <c r="F4" s="25"/>
      <c r="G4" s="26"/>
    </row>
    <row r="5" spans="1:7" x14ac:dyDescent="0.25">
      <c r="A5" s="32" t="s">
        <v>50</v>
      </c>
      <c r="B5" s="33">
        <f ca="1">TODAY()</f>
        <v>45635</v>
      </c>
      <c r="C5" s="29"/>
      <c r="D5" s="29"/>
      <c r="E5" s="29"/>
      <c r="F5" s="29"/>
      <c r="G5" s="34"/>
    </row>
    <row r="6" spans="1:7" x14ac:dyDescent="0.25">
      <c r="A6" s="24"/>
      <c r="B6" s="25"/>
      <c r="C6" s="25"/>
      <c r="D6" s="25"/>
      <c r="E6" s="25"/>
      <c r="F6" s="25"/>
      <c r="G6" s="26"/>
    </row>
    <row r="7" spans="1:7" ht="38.25" x14ac:dyDescent="0.25">
      <c r="A7" s="19" t="s">
        <v>51</v>
      </c>
      <c r="B7" s="19" t="s">
        <v>52</v>
      </c>
      <c r="C7" s="19" t="s">
        <v>53</v>
      </c>
      <c r="D7" s="19" t="s">
        <v>54</v>
      </c>
      <c r="E7" s="20" t="s">
        <v>55</v>
      </c>
      <c r="F7" s="19" t="s">
        <v>56</v>
      </c>
      <c r="G7" s="19" t="s">
        <v>57</v>
      </c>
    </row>
    <row r="8" spans="1:7" x14ac:dyDescent="0.25">
      <c r="A8" s="35" t="s">
        <v>14</v>
      </c>
      <c r="B8" s="35" t="s">
        <v>15</v>
      </c>
      <c r="C8" s="35" t="s">
        <v>16</v>
      </c>
      <c r="D8" s="35" t="s">
        <v>17</v>
      </c>
      <c r="E8" s="36">
        <v>45078</v>
      </c>
      <c r="F8" s="35" t="s">
        <v>19</v>
      </c>
      <c r="G8" s="37">
        <v>0</v>
      </c>
    </row>
    <row r="9" spans="1:7" x14ac:dyDescent="0.25">
      <c r="A9" s="35" t="s">
        <v>14</v>
      </c>
      <c r="B9" s="35" t="s">
        <v>15</v>
      </c>
      <c r="C9" s="35" t="s">
        <v>16</v>
      </c>
      <c r="D9" s="35" t="s">
        <v>17</v>
      </c>
      <c r="E9" s="36">
        <v>45079</v>
      </c>
      <c r="F9" s="35" t="s">
        <v>19</v>
      </c>
      <c r="G9" s="37">
        <v>8.9344207703575314E-3</v>
      </c>
    </row>
    <row r="10" spans="1:7" x14ac:dyDescent="0.25">
      <c r="A10" s="35" t="s">
        <v>14</v>
      </c>
      <c r="B10" s="35" t="s">
        <v>15</v>
      </c>
      <c r="C10" s="35" t="s">
        <v>16</v>
      </c>
      <c r="D10" s="35" t="s">
        <v>17</v>
      </c>
      <c r="E10" s="36">
        <v>45083</v>
      </c>
      <c r="F10" s="35" t="s">
        <v>19</v>
      </c>
      <c r="G10" s="37">
        <v>1.8148306805954948E-2</v>
      </c>
    </row>
    <row r="11" spans="1:7" x14ac:dyDescent="0.25">
      <c r="A11" s="35" t="s">
        <v>14</v>
      </c>
      <c r="B11" s="35" t="s">
        <v>15</v>
      </c>
      <c r="C11" s="35" t="s">
        <v>16</v>
      </c>
      <c r="D11" s="35" t="s">
        <v>17</v>
      </c>
      <c r="E11" s="36">
        <v>45084</v>
      </c>
      <c r="F11" s="35" t="s">
        <v>19</v>
      </c>
      <c r="G11" s="37">
        <v>2.7380108131996012E-2</v>
      </c>
    </row>
    <row r="12" spans="1:7" x14ac:dyDescent="0.25">
      <c r="A12" s="35" t="s">
        <v>14</v>
      </c>
      <c r="B12" s="35" t="s">
        <v>15</v>
      </c>
      <c r="C12" s="35" t="s">
        <v>16</v>
      </c>
      <c r="D12" s="35" t="s">
        <v>17</v>
      </c>
      <c r="E12" s="36">
        <v>45085</v>
      </c>
      <c r="F12" s="35" t="s">
        <v>19</v>
      </c>
      <c r="G12" s="37">
        <v>3.6744408263022388E-2</v>
      </c>
    </row>
    <row r="13" spans="1:7" x14ac:dyDescent="0.25">
      <c r="A13" s="35" t="s">
        <v>14</v>
      </c>
      <c r="B13" s="35" t="s">
        <v>15</v>
      </c>
      <c r="C13" s="35" t="s">
        <v>16</v>
      </c>
      <c r="D13" s="35" t="s">
        <v>17</v>
      </c>
      <c r="E13" s="36">
        <v>45086</v>
      </c>
      <c r="F13" s="35" t="s">
        <v>19</v>
      </c>
      <c r="G13" s="37">
        <v>4.5818955977088238E-2</v>
      </c>
    </row>
    <row r="14" spans="1:7" x14ac:dyDescent="0.25">
      <c r="A14" s="35" t="s">
        <v>14</v>
      </c>
      <c r="B14" s="35" t="s">
        <v>15</v>
      </c>
      <c r="C14" s="35" t="s">
        <v>16</v>
      </c>
      <c r="D14" s="35" t="s">
        <v>17</v>
      </c>
      <c r="E14" s="36">
        <v>45089</v>
      </c>
      <c r="F14" s="35" t="s">
        <v>19</v>
      </c>
      <c r="G14" s="37">
        <v>5.5360650210751899E-2</v>
      </c>
    </row>
    <row r="15" spans="1:7" x14ac:dyDescent="0.25">
      <c r="A15" s="35" t="s">
        <v>14</v>
      </c>
      <c r="B15" s="35" t="s">
        <v>15</v>
      </c>
      <c r="C15" s="35" t="s">
        <v>16</v>
      </c>
      <c r="D15" s="35" t="s">
        <v>17</v>
      </c>
      <c r="E15" s="36">
        <v>45090</v>
      </c>
      <c r="F15" s="35" t="s">
        <v>19</v>
      </c>
      <c r="G15" s="37">
        <v>6.4523442966589475E-2</v>
      </c>
    </row>
    <row r="16" spans="1:7" x14ac:dyDescent="0.25">
      <c r="A16" s="35" t="s">
        <v>14</v>
      </c>
      <c r="B16" s="35" t="s">
        <v>15</v>
      </c>
      <c r="C16" s="35" t="s">
        <v>16</v>
      </c>
      <c r="D16" s="35" t="s">
        <v>17</v>
      </c>
      <c r="E16" s="36">
        <v>45091</v>
      </c>
      <c r="F16" s="35" t="s">
        <v>19</v>
      </c>
      <c r="G16" s="37">
        <v>7.3673829270948857E-2</v>
      </c>
    </row>
    <row r="17" spans="1:7" x14ac:dyDescent="0.25">
      <c r="A17" s="35" t="s">
        <v>14</v>
      </c>
      <c r="B17" s="35" t="s">
        <v>15</v>
      </c>
      <c r="C17" s="35" t="s">
        <v>16</v>
      </c>
      <c r="D17" s="35" t="s">
        <v>17</v>
      </c>
      <c r="E17" s="36">
        <v>45092</v>
      </c>
      <c r="F17" s="35" t="s">
        <v>19</v>
      </c>
      <c r="G17" s="37">
        <v>8.3051454194958615E-2</v>
      </c>
    </row>
    <row r="18" spans="1:7" x14ac:dyDescent="0.25">
      <c r="A18" s="35" t="s">
        <v>14</v>
      </c>
      <c r="B18" s="35" t="s">
        <v>15</v>
      </c>
      <c r="C18" s="35" t="s">
        <v>16</v>
      </c>
      <c r="D18" s="35" t="s">
        <v>17</v>
      </c>
      <c r="E18" s="36">
        <v>45093</v>
      </c>
      <c r="F18" s="35" t="s">
        <v>19</v>
      </c>
      <c r="G18" s="37">
        <v>9.1971711697013139E-2</v>
      </c>
    </row>
    <row r="19" spans="1:7" x14ac:dyDescent="0.25">
      <c r="A19" s="35" t="s">
        <v>14</v>
      </c>
      <c r="B19" s="35" t="s">
        <v>15</v>
      </c>
      <c r="C19" s="35" t="s">
        <v>16</v>
      </c>
      <c r="D19" s="35" t="s">
        <v>17</v>
      </c>
      <c r="E19" s="36">
        <v>45097</v>
      </c>
      <c r="F19" s="35" t="s">
        <v>19</v>
      </c>
      <c r="G19" s="37">
        <v>0.10159956466104776</v>
      </c>
    </row>
    <row r="20" spans="1:7" x14ac:dyDescent="0.25">
      <c r="A20" s="35" t="s">
        <v>14</v>
      </c>
      <c r="B20" s="35" t="s">
        <v>15</v>
      </c>
      <c r="C20" s="35" t="s">
        <v>16</v>
      </c>
      <c r="D20" s="35" t="s">
        <v>17</v>
      </c>
      <c r="E20" s="36">
        <v>45098</v>
      </c>
      <c r="F20" s="35" t="s">
        <v>19</v>
      </c>
      <c r="G20" s="37">
        <v>0.11140271009135819</v>
      </c>
    </row>
    <row r="21" spans="1:7" x14ac:dyDescent="0.25">
      <c r="A21" s="35" t="s">
        <v>14</v>
      </c>
      <c r="B21" s="35" t="s">
        <v>15</v>
      </c>
      <c r="C21" s="35" t="s">
        <v>16</v>
      </c>
      <c r="D21" s="35" t="s">
        <v>17</v>
      </c>
      <c r="E21" s="36">
        <v>45099</v>
      </c>
      <c r="F21" s="35" t="s">
        <v>19</v>
      </c>
      <c r="G21" s="37">
        <v>0.12060172305429123</v>
      </c>
    </row>
    <row r="22" spans="1:7" x14ac:dyDescent="0.25">
      <c r="A22" s="35" t="s">
        <v>14</v>
      </c>
      <c r="B22" s="35" t="s">
        <v>15</v>
      </c>
      <c r="C22" s="35" t="s">
        <v>16</v>
      </c>
      <c r="D22" s="35" t="s">
        <v>17</v>
      </c>
      <c r="E22" s="36">
        <v>45100</v>
      </c>
      <c r="F22" s="35" t="s">
        <v>19</v>
      </c>
      <c r="G22" s="37">
        <v>0.12921434085752098</v>
      </c>
    </row>
    <row r="23" spans="1:7" x14ac:dyDescent="0.25">
      <c r="A23" s="35" t="s">
        <v>14</v>
      </c>
      <c r="B23" s="35" t="s">
        <v>15</v>
      </c>
      <c r="C23" s="35" t="s">
        <v>16</v>
      </c>
      <c r="D23" s="35" t="s">
        <v>17</v>
      </c>
      <c r="E23" s="36">
        <v>45103</v>
      </c>
      <c r="F23" s="35" t="s">
        <v>19</v>
      </c>
      <c r="G23" s="37">
        <v>0.13860425497573889</v>
      </c>
    </row>
    <row r="24" spans="1:7" x14ac:dyDescent="0.25">
      <c r="A24" s="35" t="s">
        <v>14</v>
      </c>
      <c r="B24" s="35" t="s">
        <v>15</v>
      </c>
      <c r="C24" s="35" t="s">
        <v>16</v>
      </c>
      <c r="D24" s="35" t="s">
        <v>17</v>
      </c>
      <c r="E24" s="36">
        <v>45104</v>
      </c>
      <c r="F24" s="35" t="s">
        <v>19</v>
      </c>
      <c r="G24" s="37">
        <v>0.14783017089140821</v>
      </c>
    </row>
    <row r="25" spans="1:7" x14ac:dyDescent="0.25">
      <c r="A25" s="35" t="s">
        <v>14</v>
      </c>
      <c r="B25" s="35" t="s">
        <v>15</v>
      </c>
      <c r="C25" s="35" t="s">
        <v>16</v>
      </c>
      <c r="D25" s="35" t="s">
        <v>17</v>
      </c>
      <c r="E25" s="36">
        <v>45105</v>
      </c>
      <c r="F25" s="35" t="s">
        <v>19</v>
      </c>
      <c r="G25" s="37">
        <v>0.15791879803374254</v>
      </c>
    </row>
    <row r="26" spans="1:7" x14ac:dyDescent="0.25">
      <c r="A26" s="35" t="s">
        <v>14</v>
      </c>
      <c r="B26" s="35" t="s">
        <v>15</v>
      </c>
      <c r="C26" s="35" t="s">
        <v>16</v>
      </c>
      <c r="D26" s="35" t="s">
        <v>17</v>
      </c>
      <c r="E26" s="36">
        <v>45106</v>
      </c>
      <c r="F26" s="35" t="s">
        <v>19</v>
      </c>
      <c r="G26" s="37">
        <v>0.16686409374407438</v>
      </c>
    </row>
    <row r="27" spans="1:7" x14ac:dyDescent="0.25">
      <c r="A27" s="35" t="s">
        <v>14</v>
      </c>
      <c r="B27" s="35" t="s">
        <v>15</v>
      </c>
      <c r="C27" s="35" t="s">
        <v>16</v>
      </c>
      <c r="D27" s="35" t="s">
        <v>17</v>
      </c>
      <c r="E27" s="36">
        <v>45107</v>
      </c>
      <c r="F27" s="35" t="s">
        <v>19</v>
      </c>
      <c r="G27" s="37">
        <v>0.17511137067516311</v>
      </c>
    </row>
    <row r="28" spans="1:7" x14ac:dyDescent="0.25">
      <c r="A28" s="35" t="s">
        <v>14</v>
      </c>
      <c r="B28" s="35" t="s">
        <v>15</v>
      </c>
      <c r="C28" s="35" t="s">
        <v>16</v>
      </c>
      <c r="D28" s="35" t="s">
        <v>17</v>
      </c>
      <c r="E28" s="36">
        <v>45110</v>
      </c>
      <c r="F28" s="35" t="s">
        <v>19</v>
      </c>
      <c r="G28" s="37">
        <v>0.18462889792456277</v>
      </c>
    </row>
    <row r="29" spans="1:7" x14ac:dyDescent="0.25">
      <c r="A29" s="35" t="s">
        <v>14</v>
      </c>
      <c r="B29" s="35" t="s">
        <v>15</v>
      </c>
      <c r="C29" s="35" t="s">
        <v>16</v>
      </c>
      <c r="D29" s="35" t="s">
        <v>17</v>
      </c>
      <c r="E29" s="36">
        <v>45112</v>
      </c>
      <c r="F29" s="35" t="s">
        <v>19</v>
      </c>
      <c r="G29" s="37">
        <v>0.19288252162938568</v>
      </c>
    </row>
    <row r="30" spans="1:7" x14ac:dyDescent="0.25">
      <c r="A30" s="35" t="s">
        <v>14</v>
      </c>
      <c r="B30" s="35" t="s">
        <v>15</v>
      </c>
      <c r="C30" s="35" t="s">
        <v>16</v>
      </c>
      <c r="D30" s="35" t="s">
        <v>17</v>
      </c>
      <c r="E30" s="36">
        <v>45113</v>
      </c>
      <c r="F30" s="35" t="s">
        <v>19</v>
      </c>
      <c r="G30" s="37">
        <v>0.20223938854537324</v>
      </c>
    </row>
    <row r="31" spans="1:7" x14ac:dyDescent="0.25">
      <c r="A31" s="35" t="s">
        <v>14</v>
      </c>
      <c r="B31" s="35" t="s">
        <v>15</v>
      </c>
      <c r="C31" s="35" t="s">
        <v>16</v>
      </c>
      <c r="D31" s="35" t="s">
        <v>17</v>
      </c>
      <c r="E31" s="36">
        <v>45114</v>
      </c>
      <c r="F31" s="35" t="s">
        <v>19</v>
      </c>
      <c r="G31" s="37">
        <v>0.21077296511728433</v>
      </c>
    </row>
    <row r="32" spans="1:7" x14ac:dyDescent="0.25">
      <c r="A32" s="35" t="s">
        <v>14</v>
      </c>
      <c r="B32" s="35" t="s">
        <v>15</v>
      </c>
      <c r="C32" s="35" t="s">
        <v>16</v>
      </c>
      <c r="D32" s="35" t="s">
        <v>17</v>
      </c>
      <c r="E32" s="36">
        <v>45117</v>
      </c>
      <c r="F32" s="35" t="s">
        <v>19</v>
      </c>
      <c r="G32" s="37">
        <v>0.22043106527404374</v>
      </c>
    </row>
    <row r="33" spans="1:7" x14ac:dyDescent="0.25">
      <c r="A33" s="35" t="s">
        <v>14</v>
      </c>
      <c r="B33" s="35" t="s">
        <v>15</v>
      </c>
      <c r="C33" s="35" t="s">
        <v>16</v>
      </c>
      <c r="D33" s="35" t="s">
        <v>17</v>
      </c>
      <c r="E33" s="36">
        <v>45118</v>
      </c>
      <c r="F33" s="35" t="s">
        <v>19</v>
      </c>
      <c r="G33" s="37">
        <v>0.22835747892357941</v>
      </c>
    </row>
    <row r="34" spans="1:7" x14ac:dyDescent="0.25">
      <c r="A34" s="35" t="s">
        <v>14</v>
      </c>
      <c r="B34" s="35" t="s">
        <v>15</v>
      </c>
      <c r="C34" s="35" t="s">
        <v>16</v>
      </c>
      <c r="D34" s="35" t="s">
        <v>17</v>
      </c>
      <c r="E34" s="36">
        <v>45119</v>
      </c>
      <c r="F34" s="35" t="s">
        <v>19</v>
      </c>
      <c r="G34" s="37">
        <v>0.2384593907960155</v>
      </c>
    </row>
    <row r="35" spans="1:7" x14ac:dyDescent="0.25">
      <c r="A35" s="35" t="s">
        <v>14</v>
      </c>
      <c r="B35" s="35" t="s">
        <v>15</v>
      </c>
      <c r="C35" s="35" t="s">
        <v>16</v>
      </c>
      <c r="D35" s="35" t="s">
        <v>17</v>
      </c>
      <c r="E35" s="36">
        <v>45120</v>
      </c>
      <c r="F35" s="35" t="s">
        <v>19</v>
      </c>
      <c r="G35" s="37">
        <v>0.24702792928633854</v>
      </c>
    </row>
    <row r="36" spans="1:7" x14ac:dyDescent="0.25">
      <c r="A36" s="35" t="s">
        <v>14</v>
      </c>
      <c r="B36" s="35" t="s">
        <v>15</v>
      </c>
      <c r="C36" s="35" t="s">
        <v>16</v>
      </c>
      <c r="D36" s="35" t="s">
        <v>17</v>
      </c>
      <c r="E36" s="36">
        <v>45121</v>
      </c>
      <c r="F36" s="35" t="s">
        <v>19</v>
      </c>
      <c r="G36" s="37">
        <v>0.25708651102912916</v>
      </c>
    </row>
    <row r="37" spans="1:7" x14ac:dyDescent="0.25">
      <c r="A37" s="35" t="s">
        <v>14</v>
      </c>
      <c r="B37" s="35" t="s">
        <v>15</v>
      </c>
      <c r="C37" s="35" t="s">
        <v>16</v>
      </c>
      <c r="D37" s="35" t="s">
        <v>17</v>
      </c>
      <c r="E37" s="36">
        <v>45124</v>
      </c>
      <c r="F37" s="35" t="s">
        <v>19</v>
      </c>
      <c r="G37" s="37">
        <v>0.26666825344841544</v>
      </c>
    </row>
    <row r="38" spans="1:7" x14ac:dyDescent="0.25">
      <c r="A38" s="35" t="s">
        <v>14</v>
      </c>
      <c r="B38" s="35" t="s">
        <v>15</v>
      </c>
      <c r="C38" s="35" t="s">
        <v>16</v>
      </c>
      <c r="D38" s="35" t="s">
        <v>17</v>
      </c>
      <c r="E38" s="36">
        <v>45125</v>
      </c>
      <c r="F38" s="35" t="s">
        <v>19</v>
      </c>
      <c r="G38" s="37">
        <v>0.27584927646755764</v>
      </c>
    </row>
    <row r="39" spans="1:7" x14ac:dyDescent="0.25">
      <c r="A39" s="35" t="s">
        <v>14</v>
      </c>
      <c r="B39" s="35" t="s">
        <v>15</v>
      </c>
      <c r="C39" s="35" t="s">
        <v>16</v>
      </c>
      <c r="D39" s="35" t="s">
        <v>17</v>
      </c>
      <c r="E39" s="36">
        <v>45126</v>
      </c>
      <c r="F39" s="35" t="s">
        <v>19</v>
      </c>
      <c r="G39" s="37">
        <v>0.28815676782154132</v>
      </c>
    </row>
    <row r="40" spans="1:7" x14ac:dyDescent="0.25">
      <c r="A40" s="35" t="s">
        <v>14</v>
      </c>
      <c r="B40" s="35" t="s">
        <v>15</v>
      </c>
      <c r="C40" s="35" t="s">
        <v>16</v>
      </c>
      <c r="D40" s="35" t="s">
        <v>17</v>
      </c>
      <c r="E40" s="36">
        <v>45127</v>
      </c>
      <c r="F40" s="35" t="s">
        <v>19</v>
      </c>
      <c r="G40" s="37">
        <v>0.29699942828128323</v>
      </c>
    </row>
    <row r="41" spans="1:7" x14ac:dyDescent="0.25">
      <c r="A41" s="35" t="s">
        <v>14</v>
      </c>
      <c r="B41" s="35" t="s">
        <v>15</v>
      </c>
      <c r="C41" s="35" t="s">
        <v>16</v>
      </c>
      <c r="D41" s="35" t="s">
        <v>17</v>
      </c>
      <c r="E41" s="36">
        <v>45128</v>
      </c>
      <c r="F41" s="35" t="s">
        <v>19</v>
      </c>
      <c r="G41" s="37">
        <v>0.30568368486916803</v>
      </c>
    </row>
    <row r="42" spans="1:7" x14ac:dyDescent="0.25">
      <c r="A42" s="35" t="s">
        <v>14</v>
      </c>
      <c r="B42" s="35" t="s">
        <v>15</v>
      </c>
      <c r="C42" s="35" t="s">
        <v>16</v>
      </c>
      <c r="D42" s="35" t="s">
        <v>17</v>
      </c>
      <c r="E42" s="36">
        <v>45131</v>
      </c>
      <c r="F42" s="35" t="s">
        <v>19</v>
      </c>
      <c r="G42" s="37">
        <v>0.31476587193486294</v>
      </c>
    </row>
    <row r="43" spans="1:7" x14ac:dyDescent="0.25">
      <c r="A43" s="35" t="s">
        <v>14</v>
      </c>
      <c r="B43" s="35" t="s">
        <v>15</v>
      </c>
      <c r="C43" s="35" t="s">
        <v>16</v>
      </c>
      <c r="D43" s="35" t="s">
        <v>17</v>
      </c>
      <c r="E43" s="36">
        <v>45132</v>
      </c>
      <c r="F43" s="35" t="s">
        <v>19</v>
      </c>
      <c r="G43" s="37">
        <v>0.32213650339134159</v>
      </c>
    </row>
    <row r="44" spans="1:7" x14ac:dyDescent="0.25">
      <c r="A44" s="35" t="s">
        <v>14</v>
      </c>
      <c r="B44" s="35" t="s">
        <v>15</v>
      </c>
      <c r="C44" s="35" t="s">
        <v>16</v>
      </c>
      <c r="D44" s="35" t="s">
        <v>17</v>
      </c>
      <c r="E44" s="36">
        <v>45133</v>
      </c>
      <c r="F44" s="35" t="s">
        <v>19</v>
      </c>
      <c r="G44" s="37">
        <v>0.33038887613024903</v>
      </c>
    </row>
    <row r="45" spans="1:7" x14ac:dyDescent="0.25">
      <c r="A45" s="35" t="s">
        <v>14</v>
      </c>
      <c r="B45" s="35" t="s">
        <v>15</v>
      </c>
      <c r="C45" s="35" t="s">
        <v>16</v>
      </c>
      <c r="D45" s="35" t="s">
        <v>17</v>
      </c>
      <c r="E45" s="36">
        <v>45134</v>
      </c>
      <c r="F45" s="35" t="s">
        <v>19</v>
      </c>
      <c r="G45" s="37">
        <v>0.33947151583345486</v>
      </c>
    </row>
    <row r="46" spans="1:7" x14ac:dyDescent="0.25">
      <c r="A46" s="35" t="s">
        <v>14</v>
      </c>
      <c r="B46" s="35" t="s">
        <v>15</v>
      </c>
      <c r="C46" s="35" t="s">
        <v>16</v>
      </c>
      <c r="D46" s="35" t="s">
        <v>17</v>
      </c>
      <c r="E46" s="36">
        <v>45135</v>
      </c>
      <c r="F46" s="35" t="s">
        <v>19</v>
      </c>
      <c r="G46" s="37">
        <v>0.34974529305611551</v>
      </c>
    </row>
    <row r="47" spans="1:7" x14ac:dyDescent="0.25">
      <c r="A47" s="35" t="s">
        <v>14</v>
      </c>
      <c r="B47" s="35" t="s">
        <v>15</v>
      </c>
      <c r="C47" s="35" t="s">
        <v>16</v>
      </c>
      <c r="D47" s="35" t="s">
        <v>17</v>
      </c>
      <c r="E47" s="36">
        <v>45138</v>
      </c>
      <c r="F47" s="35" t="s">
        <v>19</v>
      </c>
      <c r="G47" s="37">
        <v>0.35872191404010334</v>
      </c>
    </row>
    <row r="48" spans="1:7" x14ac:dyDescent="0.25">
      <c r="A48" s="35" t="s">
        <v>14</v>
      </c>
      <c r="B48" s="35" t="s">
        <v>15</v>
      </c>
      <c r="C48" s="35" t="s">
        <v>16</v>
      </c>
      <c r="D48" s="35" t="s">
        <v>17</v>
      </c>
      <c r="E48" s="36">
        <v>45139</v>
      </c>
      <c r="F48" s="35" t="s">
        <v>19</v>
      </c>
      <c r="G48" s="37">
        <v>0.36959538464489994</v>
      </c>
    </row>
    <row r="49" spans="1:7" x14ac:dyDescent="0.25">
      <c r="A49" s="35" t="s">
        <v>14</v>
      </c>
      <c r="B49" s="35" t="s">
        <v>15</v>
      </c>
      <c r="C49" s="35" t="s">
        <v>16</v>
      </c>
      <c r="D49" s="35" t="s">
        <v>17</v>
      </c>
      <c r="E49" s="36">
        <v>45140</v>
      </c>
      <c r="F49" s="35" t="s">
        <v>19</v>
      </c>
      <c r="G49" s="37">
        <v>0.37941555696525653</v>
      </c>
    </row>
    <row r="50" spans="1:7" x14ac:dyDescent="0.25">
      <c r="A50" s="35" t="s">
        <v>14</v>
      </c>
      <c r="B50" s="35" t="s">
        <v>15</v>
      </c>
      <c r="C50" s="35" t="s">
        <v>16</v>
      </c>
      <c r="D50" s="35" t="s">
        <v>17</v>
      </c>
      <c r="E50" s="36">
        <v>45141</v>
      </c>
      <c r="F50" s="35" t="s">
        <v>19</v>
      </c>
      <c r="G50" s="37">
        <v>0.38870073230676544</v>
      </c>
    </row>
    <row r="51" spans="1:7" x14ac:dyDescent="0.25">
      <c r="A51" s="35" t="s">
        <v>14</v>
      </c>
      <c r="B51" s="35" t="s">
        <v>15</v>
      </c>
      <c r="C51" s="35" t="s">
        <v>16</v>
      </c>
      <c r="D51" s="35" t="s">
        <v>17</v>
      </c>
      <c r="E51" s="36">
        <v>45142</v>
      </c>
      <c r="F51" s="35" t="s">
        <v>19</v>
      </c>
      <c r="G51" s="37">
        <v>0.39934828890942398</v>
      </c>
    </row>
    <row r="52" spans="1:7" x14ac:dyDescent="0.25">
      <c r="A52" s="35" t="s">
        <v>14</v>
      </c>
      <c r="B52" s="35" t="s">
        <v>15</v>
      </c>
      <c r="C52" s="35" t="s">
        <v>16</v>
      </c>
      <c r="D52" s="35" t="s">
        <v>17</v>
      </c>
      <c r="E52" s="36">
        <v>45146</v>
      </c>
      <c r="F52" s="35" t="s">
        <v>19</v>
      </c>
      <c r="G52" s="37">
        <v>0.40688208088140493</v>
      </c>
    </row>
    <row r="53" spans="1:7" x14ac:dyDescent="0.25">
      <c r="A53" s="35" t="s">
        <v>14</v>
      </c>
      <c r="B53" s="35" t="s">
        <v>15</v>
      </c>
      <c r="C53" s="35" t="s">
        <v>16</v>
      </c>
      <c r="D53" s="35" t="s">
        <v>17</v>
      </c>
      <c r="E53" s="36">
        <v>45147</v>
      </c>
      <c r="F53" s="35" t="s">
        <v>19</v>
      </c>
      <c r="G53" s="37">
        <v>0.41715215985935672</v>
      </c>
    </row>
    <row r="54" spans="1:7" x14ac:dyDescent="0.25">
      <c r="A54" s="35" t="s">
        <v>14</v>
      </c>
      <c r="B54" s="35" t="s">
        <v>15</v>
      </c>
      <c r="C54" s="35" t="s">
        <v>16</v>
      </c>
      <c r="D54" s="35" t="s">
        <v>17</v>
      </c>
      <c r="E54" s="36">
        <v>45148</v>
      </c>
      <c r="F54" s="35" t="s">
        <v>19</v>
      </c>
      <c r="G54" s="37">
        <v>0.42767280632660498</v>
      </c>
    </row>
    <row r="55" spans="1:7" x14ac:dyDescent="0.25">
      <c r="A55" s="35" t="s">
        <v>14</v>
      </c>
      <c r="B55" s="35" t="s">
        <v>15</v>
      </c>
      <c r="C55" s="35" t="s">
        <v>16</v>
      </c>
      <c r="D55" s="35" t="s">
        <v>17</v>
      </c>
      <c r="E55" s="36">
        <v>45149</v>
      </c>
      <c r="F55" s="35" t="s">
        <v>19</v>
      </c>
      <c r="G55" s="37">
        <v>0.43577743376498196</v>
      </c>
    </row>
    <row r="56" spans="1:7" x14ac:dyDescent="0.25">
      <c r="A56" s="35" t="s">
        <v>14</v>
      </c>
      <c r="B56" s="35" t="s">
        <v>15</v>
      </c>
      <c r="C56" s="35" t="s">
        <v>16</v>
      </c>
      <c r="D56" s="35" t="s">
        <v>17</v>
      </c>
      <c r="E56" s="36">
        <v>45152</v>
      </c>
      <c r="F56" s="35" t="s">
        <v>19</v>
      </c>
      <c r="G56" s="37">
        <v>0.44407705044685064</v>
      </c>
    </row>
    <row r="57" spans="1:7" x14ac:dyDescent="0.25">
      <c r="A57" s="35" t="s">
        <v>14</v>
      </c>
      <c r="B57" s="35" t="s">
        <v>15</v>
      </c>
      <c r="C57" s="35" t="s">
        <v>16</v>
      </c>
      <c r="D57" s="35" t="s">
        <v>17</v>
      </c>
      <c r="E57" s="36">
        <v>45153</v>
      </c>
      <c r="F57" s="35" t="s">
        <v>19</v>
      </c>
      <c r="G57" s="37">
        <v>0.45183202719387511</v>
      </c>
    </row>
    <row r="58" spans="1:7" x14ac:dyDescent="0.25">
      <c r="A58" s="35" t="s">
        <v>14</v>
      </c>
      <c r="B58" s="35" t="s">
        <v>15</v>
      </c>
      <c r="C58" s="35" t="s">
        <v>16</v>
      </c>
      <c r="D58" s="35" t="s">
        <v>17</v>
      </c>
      <c r="E58" s="36">
        <v>45154</v>
      </c>
      <c r="F58" s="35" t="s">
        <v>19</v>
      </c>
      <c r="G58" s="37">
        <v>0.45932711927705266</v>
      </c>
    </row>
    <row r="59" spans="1:7" x14ac:dyDescent="0.25">
      <c r="A59" s="35" t="s">
        <v>14</v>
      </c>
      <c r="B59" s="35" t="s">
        <v>15</v>
      </c>
      <c r="C59" s="35" t="s">
        <v>16</v>
      </c>
      <c r="D59" s="35" t="s">
        <v>17</v>
      </c>
      <c r="E59" s="36">
        <v>45155</v>
      </c>
      <c r="F59" s="35" t="s">
        <v>19</v>
      </c>
      <c r="G59" s="37">
        <v>0.46752475503373475</v>
      </c>
    </row>
    <row r="60" spans="1:7" x14ac:dyDescent="0.25">
      <c r="A60" s="35" t="s">
        <v>14</v>
      </c>
      <c r="B60" s="35" t="s">
        <v>15</v>
      </c>
      <c r="C60" s="35" t="s">
        <v>16</v>
      </c>
      <c r="D60" s="35" t="s">
        <v>17</v>
      </c>
      <c r="E60" s="36">
        <v>45156</v>
      </c>
      <c r="F60" s="35" t="s">
        <v>19</v>
      </c>
      <c r="G60" s="37">
        <v>0.47679241659680549</v>
      </c>
    </row>
    <row r="61" spans="1:7" x14ac:dyDescent="0.25">
      <c r="A61" s="35" t="s">
        <v>14</v>
      </c>
      <c r="B61" s="35" t="s">
        <v>15</v>
      </c>
      <c r="C61" s="35" t="s">
        <v>16</v>
      </c>
      <c r="D61" s="35" t="s">
        <v>17</v>
      </c>
      <c r="E61" s="36">
        <v>45159</v>
      </c>
      <c r="F61" s="35" t="s">
        <v>19</v>
      </c>
      <c r="G61" s="37">
        <v>0.48637250628061485</v>
      </c>
    </row>
    <row r="62" spans="1:7" x14ac:dyDescent="0.25">
      <c r="A62" s="35" t="s">
        <v>14</v>
      </c>
      <c r="B62" s="35" t="s">
        <v>15</v>
      </c>
      <c r="C62" s="35" t="s">
        <v>16</v>
      </c>
      <c r="D62" s="35" t="s">
        <v>17</v>
      </c>
      <c r="E62" s="36">
        <v>45160</v>
      </c>
      <c r="F62" s="35" t="s">
        <v>19</v>
      </c>
      <c r="G62" s="37">
        <v>0.49345604792493919</v>
      </c>
    </row>
    <row r="63" spans="1:7" x14ac:dyDescent="0.25">
      <c r="A63" s="35" t="s">
        <v>14</v>
      </c>
      <c r="B63" s="35" t="s">
        <v>15</v>
      </c>
      <c r="C63" s="35" t="s">
        <v>16</v>
      </c>
      <c r="D63" s="35" t="s">
        <v>17</v>
      </c>
      <c r="E63" s="36">
        <v>45161</v>
      </c>
      <c r="F63" s="35" t="s">
        <v>19</v>
      </c>
      <c r="G63" s="37">
        <v>0.50415985667160235</v>
      </c>
    </row>
    <row r="64" spans="1:7" x14ac:dyDescent="0.25">
      <c r="A64" s="35" t="s">
        <v>14</v>
      </c>
      <c r="B64" s="35" t="s">
        <v>15</v>
      </c>
      <c r="C64" s="35" t="s">
        <v>16</v>
      </c>
      <c r="D64" s="35" t="s">
        <v>17</v>
      </c>
      <c r="E64" s="36">
        <v>45162</v>
      </c>
      <c r="F64" s="35" t="s">
        <v>19</v>
      </c>
      <c r="G64" s="37">
        <v>0.51428358334461355</v>
      </c>
    </row>
    <row r="65" spans="1:7" x14ac:dyDescent="0.25">
      <c r="A65" s="35" t="s">
        <v>14</v>
      </c>
      <c r="B65" s="35" t="s">
        <v>15</v>
      </c>
      <c r="C65" s="35" t="s">
        <v>16</v>
      </c>
      <c r="D65" s="35" t="s">
        <v>17</v>
      </c>
      <c r="E65" s="36">
        <v>45163</v>
      </c>
      <c r="F65" s="35" t="s">
        <v>19</v>
      </c>
      <c r="G65" s="37">
        <v>0.52393009317532624</v>
      </c>
    </row>
    <row r="66" spans="1:7" x14ac:dyDescent="0.25">
      <c r="A66" s="35" t="s">
        <v>14</v>
      </c>
      <c r="B66" s="35" t="s">
        <v>15</v>
      </c>
      <c r="C66" s="35" t="s">
        <v>16</v>
      </c>
      <c r="D66" s="35" t="s">
        <v>17</v>
      </c>
      <c r="E66" s="36">
        <v>45167</v>
      </c>
      <c r="F66" s="35" t="s">
        <v>19</v>
      </c>
      <c r="G66" s="37">
        <v>0.53429404694768001</v>
      </c>
    </row>
    <row r="67" spans="1:7" x14ac:dyDescent="0.25">
      <c r="A67" s="35" t="s">
        <v>14</v>
      </c>
      <c r="B67" s="35" t="s">
        <v>15</v>
      </c>
      <c r="C67" s="35" t="s">
        <v>16</v>
      </c>
      <c r="D67" s="35" t="s">
        <v>17</v>
      </c>
      <c r="E67" s="36">
        <v>45168</v>
      </c>
      <c r="F67" s="35" t="s">
        <v>19</v>
      </c>
      <c r="G67" s="37">
        <v>0.54252577483742903</v>
      </c>
    </row>
    <row r="68" spans="1:7" x14ac:dyDescent="0.25">
      <c r="A68" s="35" t="s">
        <v>14</v>
      </c>
      <c r="B68" s="35" t="s">
        <v>15</v>
      </c>
      <c r="C68" s="35" t="s">
        <v>16</v>
      </c>
      <c r="D68" s="35" t="s">
        <v>17</v>
      </c>
      <c r="E68" s="36">
        <v>45169</v>
      </c>
      <c r="F68" s="35" t="s">
        <v>19</v>
      </c>
      <c r="G68" s="37">
        <v>0.55025925574753676</v>
      </c>
    </row>
    <row r="69" spans="1:7" x14ac:dyDescent="0.25">
      <c r="A69" s="35" t="s">
        <v>14</v>
      </c>
      <c r="B69" s="35" t="s">
        <v>15</v>
      </c>
      <c r="C69" s="35" t="s">
        <v>16</v>
      </c>
      <c r="D69" s="35" t="s">
        <v>17</v>
      </c>
      <c r="E69" s="36">
        <v>45170</v>
      </c>
      <c r="F69" s="35" t="s">
        <v>19</v>
      </c>
      <c r="G69" s="37">
        <v>0.55932853742057376</v>
      </c>
    </row>
    <row r="70" spans="1:7" x14ac:dyDescent="0.25">
      <c r="A70" s="35" t="s">
        <v>14</v>
      </c>
      <c r="B70" s="35" t="s">
        <v>15</v>
      </c>
      <c r="C70" s="35" t="s">
        <v>16</v>
      </c>
      <c r="D70" s="35" t="s">
        <v>17</v>
      </c>
      <c r="E70" s="36">
        <v>45174</v>
      </c>
      <c r="F70" s="35" t="s">
        <v>19</v>
      </c>
      <c r="G70" s="37">
        <v>0.56623874806512875</v>
      </c>
    </row>
    <row r="71" spans="1:7" x14ac:dyDescent="0.25">
      <c r="A71" s="35" t="s">
        <v>14</v>
      </c>
      <c r="B71" s="35" t="s">
        <v>15</v>
      </c>
      <c r="C71" s="35" t="s">
        <v>16</v>
      </c>
      <c r="D71" s="35" t="s">
        <v>17</v>
      </c>
      <c r="E71" s="36">
        <v>45175</v>
      </c>
      <c r="F71" s="35" t="s">
        <v>19</v>
      </c>
      <c r="G71" s="37">
        <v>0.57817326006783676</v>
      </c>
    </row>
    <row r="72" spans="1:7" x14ac:dyDescent="0.25">
      <c r="A72" s="35" t="s">
        <v>14</v>
      </c>
      <c r="B72" s="35" t="s">
        <v>15</v>
      </c>
      <c r="C72" s="35" t="s">
        <v>16</v>
      </c>
      <c r="D72" s="35" t="s">
        <v>17</v>
      </c>
      <c r="E72" s="36">
        <v>45176</v>
      </c>
      <c r="F72" s="35" t="s">
        <v>19</v>
      </c>
      <c r="G72" s="37">
        <v>0.58768250776998299</v>
      </c>
    </row>
    <row r="73" spans="1:7" x14ac:dyDescent="0.25">
      <c r="A73" s="35" t="s">
        <v>14</v>
      </c>
      <c r="B73" s="35" t="s">
        <v>15</v>
      </c>
      <c r="C73" s="35" t="s">
        <v>16</v>
      </c>
      <c r="D73" s="35" t="s">
        <v>17</v>
      </c>
      <c r="E73" s="36">
        <v>45177</v>
      </c>
      <c r="F73" s="35" t="s">
        <v>19</v>
      </c>
      <c r="G73" s="37">
        <v>0.59678540844281924</v>
      </c>
    </row>
    <row r="74" spans="1:7" x14ac:dyDescent="0.25">
      <c r="A74" s="35" t="s">
        <v>14</v>
      </c>
      <c r="B74" s="35" t="s">
        <v>15</v>
      </c>
      <c r="C74" s="35" t="s">
        <v>16</v>
      </c>
      <c r="D74" s="35" t="s">
        <v>17</v>
      </c>
      <c r="E74" s="36">
        <v>45180</v>
      </c>
      <c r="F74" s="35" t="s">
        <v>19</v>
      </c>
      <c r="G74" s="37">
        <v>0.60545126908399927</v>
      </c>
    </row>
    <row r="75" spans="1:7" x14ac:dyDescent="0.25">
      <c r="A75" s="35" t="s">
        <v>14</v>
      </c>
      <c r="B75" s="35" t="s">
        <v>15</v>
      </c>
      <c r="C75" s="35" t="s">
        <v>16</v>
      </c>
      <c r="D75" s="35" t="s">
        <v>17</v>
      </c>
      <c r="E75" s="36">
        <v>45181</v>
      </c>
      <c r="F75" s="35" t="s">
        <v>19</v>
      </c>
      <c r="G75" s="37">
        <v>0.61562224027028045</v>
      </c>
    </row>
    <row r="76" spans="1:7" x14ac:dyDescent="0.25">
      <c r="A76" s="35" t="s">
        <v>14</v>
      </c>
      <c r="B76" s="35" t="s">
        <v>15</v>
      </c>
      <c r="C76" s="35" t="s">
        <v>16</v>
      </c>
      <c r="D76" s="35" t="s">
        <v>17</v>
      </c>
      <c r="E76" s="36">
        <v>45182</v>
      </c>
      <c r="F76" s="35" t="s">
        <v>19</v>
      </c>
      <c r="G76" s="37">
        <v>0.62471622295607709</v>
      </c>
    </row>
    <row r="77" spans="1:7" x14ac:dyDescent="0.25">
      <c r="A77" s="35" t="s">
        <v>14</v>
      </c>
      <c r="B77" s="35" t="s">
        <v>15</v>
      </c>
      <c r="C77" s="35" t="s">
        <v>16</v>
      </c>
      <c r="D77" s="35" t="s">
        <v>17</v>
      </c>
      <c r="E77" s="36">
        <v>45183</v>
      </c>
      <c r="F77" s="35" t="s">
        <v>19</v>
      </c>
      <c r="G77" s="37">
        <v>0.63306148685294295</v>
      </c>
    </row>
    <row r="78" spans="1:7" x14ac:dyDescent="0.25">
      <c r="A78" s="35" t="s">
        <v>14</v>
      </c>
      <c r="B78" s="35" t="s">
        <v>15</v>
      </c>
      <c r="C78" s="35" t="s">
        <v>16</v>
      </c>
      <c r="D78" s="35" t="s">
        <v>17</v>
      </c>
      <c r="E78" s="36">
        <v>45184</v>
      </c>
      <c r="F78" s="35" t="s">
        <v>19</v>
      </c>
      <c r="G78" s="37">
        <v>0.64327324467579006</v>
      </c>
    </row>
    <row r="79" spans="1:7" x14ac:dyDescent="0.25">
      <c r="A79" s="35" t="s">
        <v>14</v>
      </c>
      <c r="B79" s="35" t="s">
        <v>15</v>
      </c>
      <c r="C79" s="35" t="s">
        <v>16</v>
      </c>
      <c r="D79" s="35" t="s">
        <v>17</v>
      </c>
      <c r="E79" s="36">
        <v>45187</v>
      </c>
      <c r="F79" s="35" t="s">
        <v>19</v>
      </c>
      <c r="G79" s="37">
        <v>0.65370496840836589</v>
      </c>
    </row>
    <row r="80" spans="1:7" x14ac:dyDescent="0.25">
      <c r="A80" s="35" t="s">
        <v>14</v>
      </c>
      <c r="B80" s="35" t="s">
        <v>15</v>
      </c>
      <c r="C80" s="35" t="s">
        <v>16</v>
      </c>
      <c r="D80" s="35" t="s">
        <v>17</v>
      </c>
      <c r="E80" s="36">
        <v>45188</v>
      </c>
      <c r="F80" s="35" t="s">
        <v>19</v>
      </c>
      <c r="G80" s="37">
        <v>0.6623848140025288</v>
      </c>
    </row>
    <row r="81" spans="1:7" x14ac:dyDescent="0.25">
      <c r="A81" s="35" t="s">
        <v>14</v>
      </c>
      <c r="B81" s="35" t="s">
        <v>15</v>
      </c>
      <c r="C81" s="35" t="s">
        <v>16</v>
      </c>
      <c r="D81" s="35" t="s">
        <v>17</v>
      </c>
      <c r="E81" s="36">
        <v>45189</v>
      </c>
      <c r="F81" s="35" t="s">
        <v>19</v>
      </c>
      <c r="G81" s="37">
        <v>0.67333038657545197</v>
      </c>
    </row>
    <row r="82" spans="1:7" x14ac:dyDescent="0.25">
      <c r="A82" s="35" t="s">
        <v>14</v>
      </c>
      <c r="B82" s="35" t="s">
        <v>15</v>
      </c>
      <c r="C82" s="35" t="s">
        <v>16</v>
      </c>
      <c r="D82" s="35" t="s">
        <v>17</v>
      </c>
      <c r="E82" s="36">
        <v>45190</v>
      </c>
      <c r="F82" s="35" t="s">
        <v>19</v>
      </c>
      <c r="G82" s="37">
        <v>0.68459496326722125</v>
      </c>
    </row>
    <row r="83" spans="1:7" x14ac:dyDescent="0.25">
      <c r="A83" s="35" t="s">
        <v>14</v>
      </c>
      <c r="B83" s="35" t="s">
        <v>15</v>
      </c>
      <c r="C83" s="35" t="s">
        <v>16</v>
      </c>
      <c r="D83" s="35" t="s">
        <v>17</v>
      </c>
      <c r="E83" s="36">
        <v>45191</v>
      </c>
      <c r="F83" s="35" t="s">
        <v>19</v>
      </c>
      <c r="G83" s="37">
        <v>0.69446654125115082</v>
      </c>
    </row>
    <row r="84" spans="1:7" x14ac:dyDescent="0.25">
      <c r="A84" s="35" t="s">
        <v>14</v>
      </c>
      <c r="B84" s="35" t="s">
        <v>15</v>
      </c>
      <c r="C84" s="35" t="s">
        <v>16</v>
      </c>
      <c r="D84" s="35" t="s">
        <v>17</v>
      </c>
      <c r="E84" s="36">
        <v>45194</v>
      </c>
      <c r="F84" s="35" t="s">
        <v>19</v>
      </c>
      <c r="G84" s="37">
        <v>0.70176067468629499</v>
      </c>
    </row>
    <row r="85" spans="1:7" x14ac:dyDescent="0.25">
      <c r="A85" s="35" t="s">
        <v>14</v>
      </c>
      <c r="B85" s="35" t="s">
        <v>15</v>
      </c>
      <c r="C85" s="35" t="s">
        <v>16</v>
      </c>
      <c r="D85" s="35" t="s">
        <v>17</v>
      </c>
      <c r="E85" s="36">
        <v>45195</v>
      </c>
      <c r="F85" s="35" t="s">
        <v>19</v>
      </c>
      <c r="G85" s="37">
        <v>0.7127481239930239</v>
      </c>
    </row>
    <row r="86" spans="1:7" x14ac:dyDescent="0.25">
      <c r="A86" s="35" t="s">
        <v>14</v>
      </c>
      <c r="B86" s="35" t="s">
        <v>15</v>
      </c>
      <c r="C86" s="35" t="s">
        <v>16</v>
      </c>
      <c r="D86" s="35" t="s">
        <v>17</v>
      </c>
      <c r="E86" s="36">
        <v>45196</v>
      </c>
      <c r="F86" s="35" t="s">
        <v>19</v>
      </c>
      <c r="G86" s="37">
        <v>0.71851986448496763</v>
      </c>
    </row>
    <row r="87" spans="1:7" x14ac:dyDescent="0.25">
      <c r="A87" s="35" t="s">
        <v>14</v>
      </c>
      <c r="B87" s="35" t="s">
        <v>15</v>
      </c>
      <c r="C87" s="35" t="s">
        <v>16</v>
      </c>
      <c r="D87" s="35" t="s">
        <v>17</v>
      </c>
      <c r="E87" s="36">
        <v>45197</v>
      </c>
      <c r="F87" s="35" t="s">
        <v>19</v>
      </c>
      <c r="G87" s="37">
        <v>0.72707057332483227</v>
      </c>
    </row>
    <row r="88" spans="1:7" x14ac:dyDescent="0.25">
      <c r="A88" s="35" t="s">
        <v>14</v>
      </c>
      <c r="B88" s="35" t="s">
        <v>15</v>
      </c>
      <c r="C88" s="35" t="s">
        <v>16</v>
      </c>
      <c r="D88" s="35" t="s">
        <v>17</v>
      </c>
      <c r="E88" s="36">
        <v>45198</v>
      </c>
      <c r="F88" s="35" t="s">
        <v>19</v>
      </c>
      <c r="G88" s="37">
        <v>0.73694234990899599</v>
      </c>
    </row>
    <row r="89" spans="1:7" x14ac:dyDescent="0.25">
      <c r="A89" s="35" t="s">
        <v>14</v>
      </c>
      <c r="B89" s="35" t="s">
        <v>15</v>
      </c>
      <c r="C89" s="35" t="s">
        <v>16</v>
      </c>
      <c r="D89" s="35" t="s">
        <v>17</v>
      </c>
      <c r="E89" s="36">
        <v>45209</v>
      </c>
      <c r="F89" s="35" t="s">
        <v>19</v>
      </c>
      <c r="G89" s="37">
        <v>0.74311027205707569</v>
      </c>
    </row>
    <row r="90" spans="1:7" x14ac:dyDescent="0.25">
      <c r="A90" s="35" t="s">
        <v>14</v>
      </c>
      <c r="B90" s="35" t="s">
        <v>15</v>
      </c>
      <c r="C90" s="35" t="s">
        <v>16</v>
      </c>
      <c r="D90" s="35" t="s">
        <v>17</v>
      </c>
      <c r="E90" s="36">
        <v>45210</v>
      </c>
      <c r="F90" s="35" t="s">
        <v>19</v>
      </c>
      <c r="G90" s="37">
        <v>0.75038260527216438</v>
      </c>
    </row>
    <row r="91" spans="1:7" x14ac:dyDescent="0.25">
      <c r="A91" s="35" t="s">
        <v>14</v>
      </c>
      <c r="B91" s="35" t="s">
        <v>15</v>
      </c>
      <c r="C91" s="35" t="s">
        <v>16</v>
      </c>
      <c r="D91" s="35" t="s">
        <v>17</v>
      </c>
      <c r="E91" s="36">
        <v>45211</v>
      </c>
      <c r="F91" s="35" t="s">
        <v>19</v>
      </c>
      <c r="G91" s="37">
        <v>0.76020175984453975</v>
      </c>
    </row>
    <row r="92" spans="1:7" x14ac:dyDescent="0.25">
      <c r="A92" s="35" t="s">
        <v>14</v>
      </c>
      <c r="B92" s="35" t="s">
        <v>15</v>
      </c>
      <c r="C92" s="35" t="s">
        <v>16</v>
      </c>
      <c r="D92" s="35" t="s">
        <v>17</v>
      </c>
      <c r="E92" s="36">
        <v>45212</v>
      </c>
      <c r="F92" s="35" t="s">
        <v>19</v>
      </c>
      <c r="G92" s="37">
        <v>0.76984811175570533</v>
      </c>
    </row>
    <row r="93" spans="1:7" x14ac:dyDescent="0.25">
      <c r="A93" s="35" t="s">
        <v>14</v>
      </c>
      <c r="B93" s="35" t="s">
        <v>15</v>
      </c>
      <c r="C93" s="35" t="s">
        <v>16</v>
      </c>
      <c r="D93" s="35" t="s">
        <v>17</v>
      </c>
      <c r="E93" s="36">
        <v>45215</v>
      </c>
      <c r="F93" s="35" t="s">
        <v>19</v>
      </c>
      <c r="G93" s="37">
        <v>0.77852376854113359</v>
      </c>
    </row>
    <row r="94" spans="1:7" x14ac:dyDescent="0.25">
      <c r="A94" s="35" t="s">
        <v>14</v>
      </c>
      <c r="B94" s="35" t="s">
        <v>15</v>
      </c>
      <c r="C94" s="35" t="s">
        <v>16</v>
      </c>
      <c r="D94" s="35" t="s">
        <v>17</v>
      </c>
      <c r="E94" s="36">
        <v>45216</v>
      </c>
      <c r="F94" s="35" t="s">
        <v>19</v>
      </c>
      <c r="G94" s="37">
        <v>0.7896054062966944</v>
      </c>
    </row>
    <row r="95" spans="1:7" x14ac:dyDescent="0.25">
      <c r="A95" s="35" t="s">
        <v>14</v>
      </c>
      <c r="B95" s="35" t="s">
        <v>15</v>
      </c>
      <c r="C95" s="35" t="s">
        <v>16</v>
      </c>
      <c r="D95" s="35" t="s">
        <v>17</v>
      </c>
      <c r="E95" s="36">
        <v>45217</v>
      </c>
      <c r="F95" s="35" t="s">
        <v>19</v>
      </c>
      <c r="G95" s="37">
        <v>0.79769802405654211</v>
      </c>
    </row>
    <row r="96" spans="1:7" x14ac:dyDescent="0.25">
      <c r="A96" s="35" t="s">
        <v>14</v>
      </c>
      <c r="B96" s="35" t="s">
        <v>15</v>
      </c>
      <c r="C96" s="35" t="s">
        <v>16</v>
      </c>
      <c r="D96" s="35" t="s">
        <v>17</v>
      </c>
      <c r="E96" s="36">
        <v>45218</v>
      </c>
      <c r="F96" s="35" t="s">
        <v>19</v>
      </c>
      <c r="G96" s="37">
        <v>0.80865038821960677</v>
      </c>
    </row>
    <row r="97" spans="1:7" x14ac:dyDescent="0.25">
      <c r="A97" s="35" t="s">
        <v>14</v>
      </c>
      <c r="B97" s="35" t="s">
        <v>15</v>
      </c>
      <c r="C97" s="35" t="s">
        <v>16</v>
      </c>
      <c r="D97" s="35" t="s">
        <v>17</v>
      </c>
      <c r="E97" s="36">
        <v>45219</v>
      </c>
      <c r="F97" s="35" t="s">
        <v>19</v>
      </c>
      <c r="G97" s="37">
        <v>0.81815888604312437</v>
      </c>
    </row>
    <row r="98" spans="1:7" x14ac:dyDescent="0.25">
      <c r="A98" s="35" t="s">
        <v>14</v>
      </c>
      <c r="B98" s="35" t="s">
        <v>15</v>
      </c>
      <c r="C98" s="35" t="s">
        <v>16</v>
      </c>
      <c r="D98" s="35" t="s">
        <v>17</v>
      </c>
      <c r="E98" s="36">
        <v>45222</v>
      </c>
      <c r="F98" s="35" t="s">
        <v>19</v>
      </c>
      <c r="G98" s="37">
        <v>0.82570072536804073</v>
      </c>
    </row>
    <row r="99" spans="1:7" x14ac:dyDescent="0.25">
      <c r="A99" s="35" t="s">
        <v>14</v>
      </c>
      <c r="B99" s="35" t="s">
        <v>15</v>
      </c>
      <c r="C99" s="35" t="s">
        <v>16</v>
      </c>
      <c r="D99" s="35" t="s">
        <v>17</v>
      </c>
      <c r="E99" s="36">
        <v>45223</v>
      </c>
      <c r="F99" s="35" t="s">
        <v>19</v>
      </c>
      <c r="G99" s="37">
        <v>0.8336433999043642</v>
      </c>
    </row>
    <row r="100" spans="1:7" x14ac:dyDescent="0.25">
      <c r="A100" s="35" t="s">
        <v>14</v>
      </c>
      <c r="B100" s="35" t="s">
        <v>15</v>
      </c>
      <c r="C100" s="35" t="s">
        <v>16</v>
      </c>
      <c r="D100" s="35" t="s">
        <v>17</v>
      </c>
      <c r="E100" s="36">
        <v>45224</v>
      </c>
      <c r="F100" s="35" t="s">
        <v>19</v>
      </c>
      <c r="G100" s="37">
        <v>0.84337192750997791</v>
      </c>
    </row>
    <row r="101" spans="1:7" x14ac:dyDescent="0.25">
      <c r="A101" s="35" t="s">
        <v>14</v>
      </c>
      <c r="B101" s="35" t="s">
        <v>15</v>
      </c>
      <c r="C101" s="35" t="s">
        <v>16</v>
      </c>
      <c r="D101" s="35" t="s">
        <v>17</v>
      </c>
      <c r="E101" s="36">
        <v>45225</v>
      </c>
      <c r="F101" s="35" t="s">
        <v>19</v>
      </c>
      <c r="G101" s="37">
        <v>0.84924582362469236</v>
      </c>
    </row>
    <row r="102" spans="1:7" x14ac:dyDescent="0.25">
      <c r="A102" s="35" t="s">
        <v>14</v>
      </c>
      <c r="B102" s="35" t="s">
        <v>15</v>
      </c>
      <c r="C102" s="35" t="s">
        <v>16</v>
      </c>
      <c r="D102" s="35" t="s">
        <v>17</v>
      </c>
      <c r="E102" s="36">
        <v>45226</v>
      </c>
      <c r="F102" s="35" t="s">
        <v>19</v>
      </c>
      <c r="G102" s="37">
        <v>0.85934909345793886</v>
      </c>
    </row>
    <row r="103" spans="1:7" x14ac:dyDescent="0.25">
      <c r="A103" s="35" t="s">
        <v>14</v>
      </c>
      <c r="B103" s="35" t="s">
        <v>15</v>
      </c>
      <c r="C103" s="35" t="s">
        <v>16</v>
      </c>
      <c r="D103" s="35" t="s">
        <v>17</v>
      </c>
      <c r="E103" s="36">
        <v>45230</v>
      </c>
      <c r="F103" s="35" t="s">
        <v>19</v>
      </c>
      <c r="G103" s="37">
        <v>0.867576538888855</v>
      </c>
    </row>
    <row r="104" spans="1:7" x14ac:dyDescent="0.25">
      <c r="A104" s="35" t="s">
        <v>14</v>
      </c>
      <c r="B104" s="35" t="s">
        <v>15</v>
      </c>
      <c r="C104" s="35" t="s">
        <v>16</v>
      </c>
      <c r="D104" s="35" t="s">
        <v>17</v>
      </c>
      <c r="E104" s="36">
        <v>45231</v>
      </c>
      <c r="F104" s="35" t="s">
        <v>19</v>
      </c>
      <c r="G104" s="37">
        <v>0.87408429962428646</v>
      </c>
    </row>
    <row r="105" spans="1:7" x14ac:dyDescent="0.25">
      <c r="A105" s="35" t="s">
        <v>14</v>
      </c>
      <c r="B105" s="35" t="s">
        <v>15</v>
      </c>
      <c r="C105" s="35" t="s">
        <v>16</v>
      </c>
      <c r="D105" s="35" t="s">
        <v>17</v>
      </c>
      <c r="E105" s="36">
        <v>45232</v>
      </c>
      <c r="F105" s="35" t="s">
        <v>19</v>
      </c>
      <c r="G105" s="37">
        <v>0.88576578172701537</v>
      </c>
    </row>
    <row r="106" spans="1:7" x14ac:dyDescent="0.25">
      <c r="A106" s="35" t="s">
        <v>14</v>
      </c>
      <c r="B106" s="35" t="s">
        <v>15</v>
      </c>
      <c r="C106" s="35" t="s">
        <v>16</v>
      </c>
      <c r="D106" s="35" t="s">
        <v>17</v>
      </c>
      <c r="E106" s="36">
        <v>45233</v>
      </c>
      <c r="F106" s="35" t="s">
        <v>19</v>
      </c>
      <c r="G106" s="37">
        <v>0.88944809787539347</v>
      </c>
    </row>
    <row r="107" spans="1:7" x14ac:dyDescent="0.25">
      <c r="A107" s="35" t="s">
        <v>14</v>
      </c>
      <c r="B107" s="35" t="s">
        <v>15</v>
      </c>
      <c r="C107" s="35" t="s">
        <v>16</v>
      </c>
      <c r="D107" s="35" t="s">
        <v>17</v>
      </c>
      <c r="E107" s="36">
        <v>45236</v>
      </c>
      <c r="F107" s="35" t="s">
        <v>19</v>
      </c>
      <c r="G107" s="37">
        <v>0.89769590259794341</v>
      </c>
    </row>
    <row r="108" spans="1:7" x14ac:dyDescent="0.25">
      <c r="A108" s="35" t="s">
        <v>14</v>
      </c>
      <c r="B108" s="35" t="s">
        <v>15</v>
      </c>
      <c r="C108" s="35" t="s">
        <v>16</v>
      </c>
      <c r="D108" s="35" t="s">
        <v>17</v>
      </c>
      <c r="E108" s="36">
        <v>45237</v>
      </c>
      <c r="F108" s="35" t="s">
        <v>19</v>
      </c>
      <c r="G108" s="37">
        <v>0.90802661083066671</v>
      </c>
    </row>
    <row r="109" spans="1:7" x14ac:dyDescent="0.25">
      <c r="A109" s="35" t="s">
        <v>14</v>
      </c>
      <c r="B109" s="35" t="s">
        <v>15</v>
      </c>
      <c r="C109" s="35" t="s">
        <v>16</v>
      </c>
      <c r="D109" s="35" t="s">
        <v>17</v>
      </c>
      <c r="E109" s="36">
        <v>45238</v>
      </c>
      <c r="F109" s="35" t="s">
        <v>19</v>
      </c>
      <c r="G109" s="37">
        <v>0.91933790678025373</v>
      </c>
    </row>
    <row r="110" spans="1:7" x14ac:dyDescent="0.25">
      <c r="A110" s="35" t="s">
        <v>14</v>
      </c>
      <c r="B110" s="35" t="s">
        <v>15</v>
      </c>
      <c r="C110" s="35" t="s">
        <v>16</v>
      </c>
      <c r="D110" s="35" t="s">
        <v>17</v>
      </c>
      <c r="E110" s="36">
        <v>45239</v>
      </c>
      <c r="F110" s="35" t="s">
        <v>19</v>
      </c>
      <c r="G110" s="37">
        <v>0.92877175133771384</v>
      </c>
    </row>
    <row r="111" spans="1:7" x14ac:dyDescent="0.25">
      <c r="A111" s="35" t="s">
        <v>14</v>
      </c>
      <c r="B111" s="35" t="s">
        <v>15</v>
      </c>
      <c r="C111" s="35" t="s">
        <v>16</v>
      </c>
      <c r="D111" s="35" t="s">
        <v>17</v>
      </c>
      <c r="E111" s="36">
        <v>45243</v>
      </c>
      <c r="F111" s="35" t="s">
        <v>19</v>
      </c>
      <c r="G111" s="37">
        <v>0.93768729179309407</v>
      </c>
    </row>
    <row r="112" spans="1:7" x14ac:dyDescent="0.25">
      <c r="A112" s="35" t="s">
        <v>14</v>
      </c>
      <c r="B112" s="35" t="s">
        <v>15</v>
      </c>
      <c r="C112" s="35" t="s">
        <v>16</v>
      </c>
      <c r="D112" s="35" t="s">
        <v>17</v>
      </c>
      <c r="E112" s="36">
        <v>45244</v>
      </c>
      <c r="F112" s="35" t="s">
        <v>19</v>
      </c>
      <c r="G112" s="37">
        <v>0.94376372943638764</v>
      </c>
    </row>
    <row r="113" spans="1:7" x14ac:dyDescent="0.25">
      <c r="A113" s="35" t="s">
        <v>14</v>
      </c>
      <c r="B113" s="35" t="s">
        <v>15</v>
      </c>
      <c r="C113" s="35" t="s">
        <v>16</v>
      </c>
      <c r="D113" s="35" t="s">
        <v>17</v>
      </c>
      <c r="E113" s="36">
        <v>45245</v>
      </c>
      <c r="F113" s="35" t="s">
        <v>19</v>
      </c>
      <c r="G113" s="37">
        <v>0.95615739847683834</v>
      </c>
    </row>
    <row r="114" spans="1:7" x14ac:dyDescent="0.25">
      <c r="A114" s="35" t="s">
        <v>14</v>
      </c>
      <c r="B114" s="35" t="s">
        <v>15</v>
      </c>
      <c r="C114" s="35" t="s">
        <v>16</v>
      </c>
      <c r="D114" s="35" t="s">
        <v>17</v>
      </c>
      <c r="E114" s="36">
        <v>45246</v>
      </c>
      <c r="F114" s="35" t="s">
        <v>19</v>
      </c>
      <c r="G114" s="37">
        <v>0.96636312871996966</v>
      </c>
    </row>
    <row r="115" spans="1:7" x14ac:dyDescent="0.25">
      <c r="A115" s="35" t="s">
        <v>14</v>
      </c>
      <c r="B115" s="35" t="s">
        <v>15</v>
      </c>
      <c r="C115" s="35" t="s">
        <v>16</v>
      </c>
      <c r="D115" s="35" t="s">
        <v>17</v>
      </c>
      <c r="E115" s="36">
        <v>45247</v>
      </c>
      <c r="F115" s="35" t="s">
        <v>19</v>
      </c>
      <c r="G115" s="37">
        <v>0.97663818038922356</v>
      </c>
    </row>
    <row r="116" spans="1:7" x14ac:dyDescent="0.25">
      <c r="A116" s="35" t="s">
        <v>14</v>
      </c>
      <c r="B116" s="35" t="s">
        <v>15</v>
      </c>
      <c r="C116" s="35" t="s">
        <v>16</v>
      </c>
      <c r="D116" s="35" t="s">
        <v>17</v>
      </c>
      <c r="E116" s="36">
        <v>45250</v>
      </c>
      <c r="F116" s="35" t="s">
        <v>19</v>
      </c>
      <c r="G116" s="37">
        <v>0.98542462390455088</v>
      </c>
    </row>
    <row r="117" spans="1:7" x14ac:dyDescent="0.25">
      <c r="A117" s="35" t="s">
        <v>14</v>
      </c>
      <c r="B117" s="35" t="s">
        <v>15</v>
      </c>
      <c r="C117" s="35" t="s">
        <v>16</v>
      </c>
      <c r="D117" s="35" t="s">
        <v>17</v>
      </c>
      <c r="E117" s="36">
        <v>45251</v>
      </c>
      <c r="F117" s="35" t="s">
        <v>19</v>
      </c>
      <c r="G117" s="37">
        <v>0.99048983268699609</v>
      </c>
    </row>
    <row r="118" spans="1:7" x14ac:dyDescent="0.25">
      <c r="A118" s="35" t="s">
        <v>14</v>
      </c>
      <c r="B118" s="35" t="s">
        <v>15</v>
      </c>
      <c r="C118" s="35" t="s">
        <v>16</v>
      </c>
      <c r="D118" s="35" t="s">
        <v>17</v>
      </c>
      <c r="E118" s="36">
        <v>45252</v>
      </c>
      <c r="F118" s="35" t="s">
        <v>19</v>
      </c>
      <c r="G118" s="37">
        <v>0.99927659444627726</v>
      </c>
    </row>
    <row r="119" spans="1:7" x14ac:dyDescent="0.25">
      <c r="A119" s="35" t="s">
        <v>14</v>
      </c>
      <c r="B119" s="35" t="s">
        <v>15</v>
      </c>
      <c r="C119" s="35" t="s">
        <v>16</v>
      </c>
      <c r="D119" s="35" t="s">
        <v>17</v>
      </c>
      <c r="E119" s="36">
        <v>45254</v>
      </c>
      <c r="F119" s="35" t="s">
        <v>19</v>
      </c>
      <c r="G119" s="37">
        <v>1.0027062051812772</v>
      </c>
    </row>
    <row r="120" spans="1:7" x14ac:dyDescent="0.25">
      <c r="A120" s="35" t="s">
        <v>14</v>
      </c>
      <c r="B120" s="35" t="s">
        <v>15</v>
      </c>
      <c r="C120" s="35" t="s">
        <v>16</v>
      </c>
      <c r="D120" s="35" t="s">
        <v>17</v>
      </c>
      <c r="E120" s="36">
        <v>45257</v>
      </c>
      <c r="F120" s="35" t="s">
        <v>19</v>
      </c>
      <c r="G120" s="37">
        <v>1.0114352936121869</v>
      </c>
    </row>
    <row r="121" spans="1:7" x14ac:dyDescent="0.25">
      <c r="A121" s="35" t="s">
        <v>14</v>
      </c>
      <c r="B121" s="35" t="s">
        <v>15</v>
      </c>
      <c r="C121" s="35" t="s">
        <v>16</v>
      </c>
      <c r="D121" s="35" t="s">
        <v>17</v>
      </c>
      <c r="E121" s="36">
        <v>45258</v>
      </c>
      <c r="F121" s="35" t="s">
        <v>19</v>
      </c>
      <c r="G121" s="37">
        <v>1.0187554374712771</v>
      </c>
    </row>
    <row r="122" spans="1:7" x14ac:dyDescent="0.25">
      <c r="A122" s="35" t="s">
        <v>14</v>
      </c>
      <c r="B122" s="35" t="s">
        <v>15</v>
      </c>
      <c r="C122" s="35" t="s">
        <v>16</v>
      </c>
      <c r="D122" s="35" t="s">
        <v>17</v>
      </c>
      <c r="E122" s="36">
        <v>45259</v>
      </c>
      <c r="F122" s="35" t="s">
        <v>19</v>
      </c>
      <c r="G122" s="37">
        <v>1.0257936246138937</v>
      </c>
    </row>
    <row r="123" spans="1:7" x14ac:dyDescent="0.25">
      <c r="A123" s="35" t="s">
        <v>14</v>
      </c>
      <c r="B123" s="35" t="s">
        <v>15</v>
      </c>
      <c r="C123" s="35" t="s">
        <v>16</v>
      </c>
      <c r="D123" s="35" t="s">
        <v>17</v>
      </c>
      <c r="E123" s="36">
        <v>45260</v>
      </c>
      <c r="F123" s="35" t="s">
        <v>19</v>
      </c>
      <c r="G123" s="37">
        <v>1.0316209019523117</v>
      </c>
    </row>
    <row r="124" spans="1:7" x14ac:dyDescent="0.25">
      <c r="A124" s="35" t="s">
        <v>14</v>
      </c>
      <c r="B124" s="35" t="s">
        <v>15</v>
      </c>
      <c r="C124" s="35" t="s">
        <v>16</v>
      </c>
      <c r="D124" s="35" t="s">
        <v>17</v>
      </c>
      <c r="E124" s="36">
        <v>45261</v>
      </c>
      <c r="F124" s="35" t="s">
        <v>19</v>
      </c>
      <c r="G124" s="37">
        <v>1.0355531428191558</v>
      </c>
    </row>
    <row r="125" spans="1:7" x14ac:dyDescent="0.25">
      <c r="A125" s="35" t="s">
        <v>14</v>
      </c>
      <c r="B125" s="35" t="s">
        <v>15</v>
      </c>
      <c r="C125" s="35" t="s">
        <v>16</v>
      </c>
      <c r="D125" s="35" t="s">
        <v>17</v>
      </c>
      <c r="E125" s="36">
        <v>45264</v>
      </c>
      <c r="F125" s="35" t="s">
        <v>19</v>
      </c>
      <c r="G125" s="37">
        <v>1.0444013063614155</v>
      </c>
    </row>
    <row r="126" spans="1:7" x14ac:dyDescent="0.25">
      <c r="A126" s="35" t="s">
        <v>14</v>
      </c>
      <c r="B126" s="35" t="s">
        <v>15</v>
      </c>
      <c r="C126" s="35" t="s">
        <v>16</v>
      </c>
      <c r="D126" s="35" t="s">
        <v>17</v>
      </c>
      <c r="E126" s="36">
        <v>45265</v>
      </c>
      <c r="F126" s="35" t="s">
        <v>19</v>
      </c>
      <c r="G126" s="37">
        <v>1.052235117882294</v>
      </c>
    </row>
    <row r="127" spans="1:7" x14ac:dyDescent="0.25">
      <c r="A127" s="35" t="s">
        <v>14</v>
      </c>
      <c r="B127" s="35" t="s">
        <v>15</v>
      </c>
      <c r="C127" s="35" t="s">
        <v>16</v>
      </c>
      <c r="D127" s="35" t="s">
        <v>17</v>
      </c>
      <c r="E127" s="36">
        <v>45266</v>
      </c>
      <c r="F127" s="35" t="s">
        <v>19</v>
      </c>
      <c r="G127" s="37">
        <v>1.0613644830514934</v>
      </c>
    </row>
    <row r="128" spans="1:7" x14ac:dyDescent="0.25">
      <c r="A128" s="35" t="s">
        <v>14</v>
      </c>
      <c r="B128" s="35" t="s">
        <v>15</v>
      </c>
      <c r="C128" s="35" t="s">
        <v>16</v>
      </c>
      <c r="D128" s="35" t="s">
        <v>17</v>
      </c>
      <c r="E128" s="36">
        <v>45267</v>
      </c>
      <c r="F128" s="35" t="s">
        <v>19</v>
      </c>
      <c r="G128" s="37">
        <v>1.071395586342212</v>
      </c>
    </row>
    <row r="129" spans="1:7" x14ac:dyDescent="0.25">
      <c r="A129" s="35" t="s">
        <v>14</v>
      </c>
      <c r="B129" s="35" t="s">
        <v>15</v>
      </c>
      <c r="C129" s="35" t="s">
        <v>16</v>
      </c>
      <c r="D129" s="35" t="s">
        <v>17</v>
      </c>
      <c r="E129" s="36">
        <v>45268</v>
      </c>
      <c r="F129" s="35" t="s">
        <v>19</v>
      </c>
      <c r="G129" s="37">
        <v>1.0814562402373005</v>
      </c>
    </row>
    <row r="130" spans="1:7" x14ac:dyDescent="0.25">
      <c r="A130" s="35" t="s">
        <v>14</v>
      </c>
      <c r="B130" s="35" t="s">
        <v>15</v>
      </c>
      <c r="C130" s="35" t="s">
        <v>16</v>
      </c>
      <c r="D130" s="35" t="s">
        <v>17</v>
      </c>
      <c r="E130" s="36">
        <v>45271</v>
      </c>
      <c r="F130" s="35" t="s">
        <v>19</v>
      </c>
      <c r="G130" s="37">
        <v>1.0876078728655705</v>
      </c>
    </row>
    <row r="131" spans="1:7" x14ac:dyDescent="0.25">
      <c r="A131" s="35" t="s">
        <v>14</v>
      </c>
      <c r="B131" s="35" t="s">
        <v>15</v>
      </c>
      <c r="C131" s="35" t="s">
        <v>16</v>
      </c>
      <c r="D131" s="35" t="s">
        <v>17</v>
      </c>
      <c r="E131" s="36">
        <v>45272</v>
      </c>
      <c r="F131" s="35" t="s">
        <v>19</v>
      </c>
      <c r="G131" s="37">
        <v>1.099301004630213</v>
      </c>
    </row>
    <row r="132" spans="1:7" x14ac:dyDescent="0.25">
      <c r="A132" s="35" t="s">
        <v>14</v>
      </c>
      <c r="B132" s="35" t="s">
        <v>15</v>
      </c>
      <c r="C132" s="35" t="s">
        <v>16</v>
      </c>
      <c r="D132" s="35" t="s">
        <v>17</v>
      </c>
      <c r="E132" s="36">
        <v>45273</v>
      </c>
      <c r="F132" s="35" t="s">
        <v>19</v>
      </c>
      <c r="G132" s="37">
        <v>1.1130228722654025</v>
      </c>
    </row>
    <row r="133" spans="1:7" x14ac:dyDescent="0.25">
      <c r="A133" s="35" t="s">
        <v>14</v>
      </c>
      <c r="B133" s="35" t="s">
        <v>15</v>
      </c>
      <c r="C133" s="35" t="s">
        <v>16</v>
      </c>
      <c r="D133" s="35" t="s">
        <v>17</v>
      </c>
      <c r="E133" s="36">
        <v>45274</v>
      </c>
      <c r="F133" s="35" t="s">
        <v>19</v>
      </c>
      <c r="G133" s="37">
        <v>1.1220124963893154</v>
      </c>
    </row>
    <row r="134" spans="1:7" x14ac:dyDescent="0.25">
      <c r="A134" s="35" t="s">
        <v>14</v>
      </c>
      <c r="B134" s="35" t="s">
        <v>15</v>
      </c>
      <c r="C134" s="35" t="s">
        <v>16</v>
      </c>
      <c r="D134" s="35" t="s">
        <v>17</v>
      </c>
      <c r="E134" s="36">
        <v>45275</v>
      </c>
      <c r="F134" s="35" t="s">
        <v>19</v>
      </c>
      <c r="G134" s="37">
        <v>1.128482946160297</v>
      </c>
    </row>
    <row r="135" spans="1:7" x14ac:dyDescent="0.25">
      <c r="A135" s="35" t="s">
        <v>14</v>
      </c>
      <c r="B135" s="35" t="s">
        <v>15</v>
      </c>
      <c r="C135" s="35" t="s">
        <v>16</v>
      </c>
      <c r="D135" s="35" t="s">
        <v>17</v>
      </c>
      <c r="E135" s="36">
        <v>45278</v>
      </c>
      <c r="F135" s="35" t="s">
        <v>19</v>
      </c>
      <c r="G135" s="37">
        <v>1.1427136424308659</v>
      </c>
    </row>
    <row r="136" spans="1:7" x14ac:dyDescent="0.25">
      <c r="A136" s="35" t="s">
        <v>14</v>
      </c>
      <c r="B136" s="35" t="s">
        <v>15</v>
      </c>
      <c r="C136" s="35" t="s">
        <v>16</v>
      </c>
      <c r="D136" s="35" t="s">
        <v>17</v>
      </c>
      <c r="E136" s="36">
        <v>45279</v>
      </c>
      <c r="F136" s="35" t="s">
        <v>19</v>
      </c>
      <c r="G136" s="37">
        <v>1.1507511235294683</v>
      </c>
    </row>
    <row r="137" spans="1:7" x14ac:dyDescent="0.25">
      <c r="A137" s="35" t="s">
        <v>14</v>
      </c>
      <c r="B137" s="35" t="s">
        <v>15</v>
      </c>
      <c r="C137" s="35" t="s">
        <v>16</v>
      </c>
      <c r="D137" s="35" t="s">
        <v>17</v>
      </c>
      <c r="E137" s="36">
        <v>45280</v>
      </c>
      <c r="F137" s="35" t="s">
        <v>19</v>
      </c>
      <c r="G137" s="37">
        <v>1.1651238919855853</v>
      </c>
    </row>
    <row r="138" spans="1:7" x14ac:dyDescent="0.25">
      <c r="A138" s="35" t="s">
        <v>14</v>
      </c>
      <c r="B138" s="35" t="s">
        <v>15</v>
      </c>
      <c r="C138" s="35" t="s">
        <v>16</v>
      </c>
      <c r="D138" s="35" t="s">
        <v>17</v>
      </c>
      <c r="E138" s="36">
        <v>45281</v>
      </c>
      <c r="F138" s="35" t="s">
        <v>19</v>
      </c>
      <c r="G138" s="37">
        <v>1.177211500868496</v>
      </c>
    </row>
    <row r="139" spans="1:7" x14ac:dyDescent="0.25">
      <c r="A139" s="35" t="s">
        <v>14</v>
      </c>
      <c r="B139" s="35" t="s">
        <v>15</v>
      </c>
      <c r="C139" s="35" t="s">
        <v>16</v>
      </c>
      <c r="D139" s="35" t="s">
        <v>17</v>
      </c>
      <c r="E139" s="36">
        <v>45282</v>
      </c>
      <c r="F139" s="35" t="s">
        <v>19</v>
      </c>
      <c r="G139" s="37">
        <v>1.1831885521914149</v>
      </c>
    </row>
    <row r="140" spans="1:7" x14ac:dyDescent="0.25">
      <c r="A140" s="35" t="s">
        <v>14</v>
      </c>
      <c r="B140" s="35" t="s">
        <v>15</v>
      </c>
      <c r="C140" s="35" t="s">
        <v>16</v>
      </c>
      <c r="D140" s="35" t="s">
        <v>17</v>
      </c>
      <c r="E140" s="36">
        <v>45288</v>
      </c>
      <c r="F140" s="35" t="s">
        <v>19</v>
      </c>
      <c r="G140" s="37">
        <v>1.1973986738876323</v>
      </c>
    </row>
    <row r="141" spans="1:7" x14ac:dyDescent="0.25">
      <c r="A141" s="35" t="s">
        <v>14</v>
      </c>
      <c r="B141" s="35" t="s">
        <v>15</v>
      </c>
      <c r="C141" s="35" t="s">
        <v>16</v>
      </c>
      <c r="D141" s="35" t="s">
        <v>17</v>
      </c>
      <c r="E141" s="36">
        <v>45289</v>
      </c>
      <c r="F141" s="35" t="s">
        <v>19</v>
      </c>
      <c r="G141" s="37">
        <v>1.2024199515263252</v>
      </c>
    </row>
    <row r="142" spans="1:7" x14ac:dyDescent="0.25">
      <c r="A142" s="35" t="s">
        <v>14</v>
      </c>
      <c r="B142" s="35" t="s">
        <v>15</v>
      </c>
      <c r="C142" s="35" t="s">
        <v>16</v>
      </c>
      <c r="D142" s="35" t="s">
        <v>17</v>
      </c>
      <c r="E142" s="36">
        <v>45293</v>
      </c>
      <c r="F142" s="35" t="s">
        <v>19</v>
      </c>
      <c r="G142" s="37">
        <v>1.2121329541958135</v>
      </c>
    </row>
    <row r="143" spans="1:7" x14ac:dyDescent="0.25">
      <c r="A143" s="35" t="s">
        <v>14</v>
      </c>
      <c r="B143" s="35" t="s">
        <v>15</v>
      </c>
      <c r="C143" s="35" t="s">
        <v>16</v>
      </c>
      <c r="D143" s="35" t="s">
        <v>17</v>
      </c>
      <c r="E143" s="36">
        <v>45294</v>
      </c>
      <c r="F143" s="35" t="s">
        <v>19</v>
      </c>
      <c r="G143" s="37">
        <v>1.2167361115587616</v>
      </c>
    </row>
    <row r="144" spans="1:7" x14ac:dyDescent="0.25">
      <c r="A144" s="35" t="s">
        <v>14</v>
      </c>
      <c r="B144" s="35" t="s">
        <v>15</v>
      </c>
      <c r="C144" s="35" t="s">
        <v>16</v>
      </c>
      <c r="D144" s="35" t="s">
        <v>17</v>
      </c>
      <c r="E144" s="36">
        <v>45295</v>
      </c>
      <c r="F144" s="35" t="s">
        <v>19</v>
      </c>
      <c r="G144" s="37">
        <v>1.224867059229106</v>
      </c>
    </row>
    <row r="145" spans="1:7" x14ac:dyDescent="0.25">
      <c r="A145" s="35" t="s">
        <v>14</v>
      </c>
      <c r="B145" s="35" t="s">
        <v>15</v>
      </c>
      <c r="C145" s="35" t="s">
        <v>16</v>
      </c>
      <c r="D145" s="35" t="s">
        <v>17</v>
      </c>
      <c r="E145" s="36">
        <v>45296</v>
      </c>
      <c r="F145" s="35" t="s">
        <v>19</v>
      </c>
      <c r="G145" s="37">
        <v>1.231427624115017</v>
      </c>
    </row>
    <row r="146" spans="1:7" x14ac:dyDescent="0.25">
      <c r="A146" s="35" t="s">
        <v>14</v>
      </c>
      <c r="B146" s="35" t="s">
        <v>15</v>
      </c>
      <c r="C146" s="35" t="s">
        <v>16</v>
      </c>
      <c r="D146" s="35" t="s">
        <v>17</v>
      </c>
      <c r="E146" s="36">
        <v>45299</v>
      </c>
      <c r="F146" s="35" t="s">
        <v>19</v>
      </c>
      <c r="G146" s="37">
        <v>1.2398534888866573</v>
      </c>
    </row>
    <row r="147" spans="1:7" x14ac:dyDescent="0.25">
      <c r="A147" s="35" t="s">
        <v>14</v>
      </c>
      <c r="B147" s="35" t="s">
        <v>15</v>
      </c>
      <c r="C147" s="35" t="s">
        <v>16</v>
      </c>
      <c r="D147" s="35" t="s">
        <v>17</v>
      </c>
      <c r="E147" s="36">
        <v>45300</v>
      </c>
      <c r="F147" s="35" t="s">
        <v>19</v>
      </c>
      <c r="G147" s="37">
        <v>1.2473776622734625</v>
      </c>
    </row>
    <row r="148" spans="1:7" x14ac:dyDescent="0.25">
      <c r="A148" s="35" t="s">
        <v>14</v>
      </c>
      <c r="B148" s="35" t="s">
        <v>15</v>
      </c>
      <c r="C148" s="35" t="s">
        <v>16</v>
      </c>
      <c r="D148" s="35" t="s">
        <v>17</v>
      </c>
      <c r="E148" s="36">
        <v>45301</v>
      </c>
      <c r="F148" s="35" t="s">
        <v>19</v>
      </c>
      <c r="G148" s="37">
        <v>1.2589955126675223</v>
      </c>
    </row>
    <row r="149" spans="1:7" x14ac:dyDescent="0.25">
      <c r="A149" s="35" t="s">
        <v>14</v>
      </c>
      <c r="B149" s="35" t="s">
        <v>15</v>
      </c>
      <c r="C149" s="35" t="s">
        <v>16</v>
      </c>
      <c r="D149" s="35" t="s">
        <v>17</v>
      </c>
      <c r="E149" s="36">
        <v>45302</v>
      </c>
      <c r="F149" s="35" t="s">
        <v>19</v>
      </c>
      <c r="G149" s="37">
        <v>1.2682194361131944</v>
      </c>
    </row>
    <row r="150" spans="1:7" x14ac:dyDescent="0.25">
      <c r="A150" s="35" t="s">
        <v>14</v>
      </c>
      <c r="B150" s="35" t="s">
        <v>15</v>
      </c>
      <c r="C150" s="35" t="s">
        <v>16</v>
      </c>
      <c r="D150" s="35" t="s">
        <v>17</v>
      </c>
      <c r="E150" s="36">
        <v>45303</v>
      </c>
      <c r="F150" s="35" t="s">
        <v>19</v>
      </c>
      <c r="G150" s="37">
        <v>1.2745905579832086</v>
      </c>
    </row>
    <row r="151" spans="1:7" x14ac:dyDescent="0.25">
      <c r="A151" s="35" t="s">
        <v>14</v>
      </c>
      <c r="B151" s="35" t="s">
        <v>15</v>
      </c>
      <c r="C151" s="35" t="s">
        <v>16</v>
      </c>
      <c r="D151" s="35" t="s">
        <v>17</v>
      </c>
      <c r="E151" s="36">
        <v>45307</v>
      </c>
      <c r="F151" s="35" t="s">
        <v>19</v>
      </c>
      <c r="G151" s="37">
        <v>1.2841180991074841</v>
      </c>
    </row>
    <row r="152" spans="1:7" x14ac:dyDescent="0.25">
      <c r="A152" s="35" t="s">
        <v>14</v>
      </c>
      <c r="B152" s="35" t="s">
        <v>15</v>
      </c>
      <c r="C152" s="35" t="s">
        <v>16</v>
      </c>
      <c r="D152" s="35" t="s">
        <v>17</v>
      </c>
      <c r="E152" s="36">
        <v>45308</v>
      </c>
      <c r="F152" s="35" t="s">
        <v>19</v>
      </c>
      <c r="G152" s="37">
        <v>1.2895475430070842</v>
      </c>
    </row>
    <row r="153" spans="1:7" x14ac:dyDescent="0.25">
      <c r="A153" s="35" t="s">
        <v>14</v>
      </c>
      <c r="B153" s="35" t="s">
        <v>15</v>
      </c>
      <c r="C153" s="35" t="s">
        <v>16</v>
      </c>
      <c r="D153" s="35" t="s">
        <v>17</v>
      </c>
      <c r="E153" s="36">
        <v>45309</v>
      </c>
      <c r="F153" s="35" t="s">
        <v>19</v>
      </c>
      <c r="G153" s="37">
        <v>1.2973725957341242</v>
      </c>
    </row>
    <row r="154" spans="1:7" x14ac:dyDescent="0.25">
      <c r="A154" s="35" t="s">
        <v>14</v>
      </c>
      <c r="B154" s="35" t="s">
        <v>15</v>
      </c>
      <c r="C154" s="35" t="s">
        <v>16</v>
      </c>
      <c r="D154" s="35" t="s">
        <v>17</v>
      </c>
      <c r="E154" s="36">
        <v>45310</v>
      </c>
      <c r="F154" s="35" t="s">
        <v>19</v>
      </c>
      <c r="G154" s="37">
        <v>1.3093331750979968</v>
      </c>
    </row>
    <row r="155" spans="1:7" x14ac:dyDescent="0.25">
      <c r="A155" s="35" t="s">
        <v>14</v>
      </c>
      <c r="B155" s="35" t="s">
        <v>15</v>
      </c>
      <c r="C155" s="35" t="s">
        <v>16</v>
      </c>
      <c r="D155" s="35" t="s">
        <v>17</v>
      </c>
      <c r="E155" s="36">
        <v>45313</v>
      </c>
      <c r="F155" s="35" t="s">
        <v>19</v>
      </c>
      <c r="G155" s="37">
        <v>1.3147103764469941</v>
      </c>
    </row>
    <row r="156" spans="1:7" x14ac:dyDescent="0.25">
      <c r="A156" s="35" t="s">
        <v>14</v>
      </c>
      <c r="B156" s="35" t="s">
        <v>15</v>
      </c>
      <c r="C156" s="35" t="s">
        <v>16</v>
      </c>
      <c r="D156" s="35" t="s">
        <v>17</v>
      </c>
      <c r="E156" s="36">
        <v>45314</v>
      </c>
      <c r="F156" s="35" t="s">
        <v>19</v>
      </c>
      <c r="G156" s="37">
        <v>1.3226308301654801</v>
      </c>
    </row>
    <row r="157" spans="1:7" x14ac:dyDescent="0.25">
      <c r="A157" s="35" t="s">
        <v>14</v>
      </c>
      <c r="B157" s="35" t="s">
        <v>15</v>
      </c>
      <c r="C157" s="35" t="s">
        <v>16</v>
      </c>
      <c r="D157" s="35" t="s">
        <v>17</v>
      </c>
      <c r="E157" s="36">
        <v>45315</v>
      </c>
      <c r="F157" s="35" t="s">
        <v>19</v>
      </c>
      <c r="G157" s="37">
        <v>1.3309303551250691</v>
      </c>
    </row>
    <row r="158" spans="1:7" x14ac:dyDescent="0.25">
      <c r="A158" s="35" t="s">
        <v>14</v>
      </c>
      <c r="B158" s="35" t="s">
        <v>15</v>
      </c>
      <c r="C158" s="35" t="s">
        <v>16</v>
      </c>
      <c r="D158" s="35" t="s">
        <v>17</v>
      </c>
      <c r="E158" s="36">
        <v>45316</v>
      </c>
      <c r="F158" s="35" t="s">
        <v>19</v>
      </c>
      <c r="G158" s="37">
        <v>1.3367928540822369</v>
      </c>
    </row>
    <row r="159" spans="1:7" x14ac:dyDescent="0.25">
      <c r="A159" s="35" t="s">
        <v>14</v>
      </c>
      <c r="B159" s="35" t="s">
        <v>15</v>
      </c>
      <c r="C159" s="35" t="s">
        <v>16</v>
      </c>
      <c r="D159" s="35" t="s">
        <v>17</v>
      </c>
      <c r="E159" s="36">
        <v>45317</v>
      </c>
      <c r="F159" s="35" t="s">
        <v>19</v>
      </c>
      <c r="G159" s="37">
        <v>1.3476425088066242</v>
      </c>
    </row>
    <row r="160" spans="1:7" x14ac:dyDescent="0.25">
      <c r="A160" s="35" t="s">
        <v>14</v>
      </c>
      <c r="B160" s="35" t="s">
        <v>15</v>
      </c>
      <c r="C160" s="35" t="s">
        <v>16</v>
      </c>
      <c r="D160" s="35" t="s">
        <v>17</v>
      </c>
      <c r="E160" s="36">
        <v>45320</v>
      </c>
      <c r="F160" s="35" t="s">
        <v>19</v>
      </c>
      <c r="G160" s="37">
        <v>1.3531477639981939</v>
      </c>
    </row>
    <row r="161" spans="1:7" x14ac:dyDescent="0.25">
      <c r="A161" s="35" t="s">
        <v>14</v>
      </c>
      <c r="B161" s="35" t="s">
        <v>15</v>
      </c>
      <c r="C161" s="35" t="s">
        <v>16</v>
      </c>
      <c r="D161" s="35" t="s">
        <v>17</v>
      </c>
      <c r="E161" s="36">
        <v>45321</v>
      </c>
      <c r="F161" s="35" t="s">
        <v>19</v>
      </c>
      <c r="G161" s="37">
        <v>1.3683100602639644</v>
      </c>
    </row>
    <row r="162" spans="1:7" x14ac:dyDescent="0.25">
      <c r="A162" s="35" t="s">
        <v>14</v>
      </c>
      <c r="B162" s="35" t="s">
        <v>15</v>
      </c>
      <c r="C162" s="35" t="s">
        <v>16</v>
      </c>
      <c r="D162" s="35" t="s">
        <v>17</v>
      </c>
      <c r="E162" s="36">
        <v>45322</v>
      </c>
      <c r="F162" s="35" t="s">
        <v>19</v>
      </c>
      <c r="G162" s="37">
        <v>1.3733709331723287</v>
      </c>
    </row>
    <row r="163" spans="1:7" x14ac:dyDescent="0.25">
      <c r="A163" s="35" t="s">
        <v>14</v>
      </c>
      <c r="B163" s="35" t="s">
        <v>15</v>
      </c>
      <c r="C163" s="35" t="s">
        <v>16</v>
      </c>
      <c r="D163" s="35" t="s">
        <v>17</v>
      </c>
      <c r="E163" s="36">
        <v>45323</v>
      </c>
      <c r="F163" s="35" t="s">
        <v>19</v>
      </c>
      <c r="G163" s="37">
        <v>1.3834673881133177</v>
      </c>
    </row>
    <row r="164" spans="1:7" x14ac:dyDescent="0.25">
      <c r="A164" s="35" t="s">
        <v>14</v>
      </c>
      <c r="B164" s="35" t="s">
        <v>15</v>
      </c>
      <c r="C164" s="35" t="s">
        <v>16</v>
      </c>
      <c r="D164" s="35" t="s">
        <v>17</v>
      </c>
      <c r="E164" s="36">
        <v>45324</v>
      </c>
      <c r="F164" s="35" t="s">
        <v>19</v>
      </c>
      <c r="G164" s="37">
        <v>1.3920916828718506</v>
      </c>
    </row>
    <row r="165" spans="1:7" x14ac:dyDescent="0.25">
      <c r="A165" s="35" t="s">
        <v>14</v>
      </c>
      <c r="B165" s="35" t="s">
        <v>15</v>
      </c>
      <c r="C165" s="35" t="s">
        <v>16</v>
      </c>
      <c r="D165" s="35" t="s">
        <v>17</v>
      </c>
      <c r="E165" s="36">
        <v>45328</v>
      </c>
      <c r="F165" s="35" t="s">
        <v>19</v>
      </c>
      <c r="G165" s="37">
        <v>1.4024807688283933</v>
      </c>
    </row>
    <row r="166" spans="1:7" x14ac:dyDescent="0.25">
      <c r="A166" s="35" t="s">
        <v>14</v>
      </c>
      <c r="B166" s="35" t="s">
        <v>15</v>
      </c>
      <c r="C166" s="35" t="s">
        <v>16</v>
      </c>
      <c r="D166" s="35" t="s">
        <v>17</v>
      </c>
      <c r="E166" s="36">
        <v>45329</v>
      </c>
      <c r="F166" s="35" t="s">
        <v>19</v>
      </c>
      <c r="G166" s="37">
        <v>1.4073002740718072</v>
      </c>
    </row>
    <row r="167" spans="1:7" x14ac:dyDescent="0.25">
      <c r="A167" s="35" t="s">
        <v>14</v>
      </c>
      <c r="B167" s="35" t="s">
        <v>15</v>
      </c>
      <c r="C167" s="35" t="s">
        <v>16</v>
      </c>
      <c r="D167" s="35" t="s">
        <v>17</v>
      </c>
      <c r="E167" s="36">
        <v>45338</v>
      </c>
      <c r="F167" s="35" t="s">
        <v>19</v>
      </c>
      <c r="G167" s="37">
        <v>1.4234247051170612</v>
      </c>
    </row>
    <row r="168" spans="1:7" x14ac:dyDescent="0.25">
      <c r="A168" s="35" t="s">
        <v>14</v>
      </c>
      <c r="B168" s="35" t="s">
        <v>15</v>
      </c>
      <c r="C168" s="35" t="s">
        <v>16</v>
      </c>
      <c r="D168" s="35" t="s">
        <v>17</v>
      </c>
      <c r="E168" s="36">
        <v>45342</v>
      </c>
      <c r="F168" s="35" t="s">
        <v>19</v>
      </c>
      <c r="G168" s="37">
        <v>1.431113021910325</v>
      </c>
    </row>
    <row r="169" spans="1:7" x14ac:dyDescent="0.25">
      <c r="A169" s="35" t="s">
        <v>14</v>
      </c>
      <c r="B169" s="35" t="s">
        <v>15</v>
      </c>
      <c r="C169" s="35" t="s">
        <v>16</v>
      </c>
      <c r="D169" s="35" t="s">
        <v>17</v>
      </c>
      <c r="E169" s="36">
        <v>45343</v>
      </c>
      <c r="F169" s="35" t="s">
        <v>19</v>
      </c>
      <c r="G169" s="37">
        <v>1.4437188910136141</v>
      </c>
    </row>
    <row r="170" spans="1:7" x14ac:dyDescent="0.25">
      <c r="A170" s="35" t="s">
        <v>14</v>
      </c>
      <c r="B170" s="35" t="s">
        <v>15</v>
      </c>
      <c r="C170" s="35" t="s">
        <v>16</v>
      </c>
      <c r="D170" s="35" t="s">
        <v>17</v>
      </c>
      <c r="E170" s="36">
        <v>45344</v>
      </c>
      <c r="F170" s="35" t="s">
        <v>19</v>
      </c>
      <c r="G170" s="37">
        <v>1.452714236873075</v>
      </c>
    </row>
    <row r="171" spans="1:7" x14ac:dyDescent="0.25">
      <c r="A171" s="35" t="s">
        <v>14</v>
      </c>
      <c r="B171" s="35" t="s">
        <v>15</v>
      </c>
      <c r="C171" s="35" t="s">
        <v>16</v>
      </c>
      <c r="D171" s="35" t="s">
        <v>17</v>
      </c>
      <c r="E171" s="36">
        <v>45345</v>
      </c>
      <c r="F171" s="35" t="s">
        <v>19</v>
      </c>
      <c r="G171" s="37">
        <v>1.457128735326396</v>
      </c>
    </row>
    <row r="172" spans="1:7" x14ac:dyDescent="0.25">
      <c r="A172" s="35" t="s">
        <v>14</v>
      </c>
      <c r="B172" s="35" t="s">
        <v>15</v>
      </c>
      <c r="C172" s="35" t="s">
        <v>16</v>
      </c>
      <c r="D172" s="35" t="s">
        <v>17</v>
      </c>
      <c r="E172" s="36">
        <v>45348</v>
      </c>
      <c r="F172" s="35" t="s">
        <v>19</v>
      </c>
      <c r="G172" s="37">
        <v>1.4699830172910162</v>
      </c>
    </row>
    <row r="173" spans="1:7" x14ac:dyDescent="0.25">
      <c r="A173" s="35" t="s">
        <v>14</v>
      </c>
      <c r="B173" s="35" t="s">
        <v>15</v>
      </c>
      <c r="C173" s="35" t="s">
        <v>16</v>
      </c>
      <c r="D173" s="35" t="s">
        <v>17</v>
      </c>
      <c r="E173" s="36">
        <v>45349</v>
      </c>
      <c r="F173" s="35" t="s">
        <v>19</v>
      </c>
      <c r="G173" s="37">
        <v>1.4789274741075207</v>
      </c>
    </row>
    <row r="174" spans="1:7" x14ac:dyDescent="0.25">
      <c r="A174" s="35" t="s">
        <v>14</v>
      </c>
      <c r="B174" s="35" t="s">
        <v>15</v>
      </c>
      <c r="C174" s="35" t="s">
        <v>16</v>
      </c>
      <c r="D174" s="35" t="s">
        <v>17</v>
      </c>
      <c r="E174" s="36">
        <v>45350</v>
      </c>
      <c r="F174" s="35" t="s">
        <v>19</v>
      </c>
      <c r="G174" s="37">
        <v>1.4900748806813799</v>
      </c>
    </row>
    <row r="175" spans="1:7" x14ac:dyDescent="0.25">
      <c r="A175" s="35" t="s">
        <v>14</v>
      </c>
      <c r="B175" s="35" t="s">
        <v>15</v>
      </c>
      <c r="C175" s="35" t="s">
        <v>16</v>
      </c>
      <c r="D175" s="35" t="s">
        <v>17</v>
      </c>
      <c r="E175" s="36">
        <v>45351</v>
      </c>
      <c r="F175" s="35" t="s">
        <v>19</v>
      </c>
      <c r="G175" s="37">
        <v>1.4982131841497079</v>
      </c>
    </row>
    <row r="176" spans="1:7" x14ac:dyDescent="0.25">
      <c r="A176" s="35" t="s">
        <v>14</v>
      </c>
      <c r="B176" s="35" t="s">
        <v>15</v>
      </c>
      <c r="C176" s="35" t="s">
        <v>16</v>
      </c>
      <c r="D176" s="35" t="s">
        <v>17</v>
      </c>
      <c r="E176" s="36">
        <v>45352</v>
      </c>
      <c r="F176" s="35" t="s">
        <v>19</v>
      </c>
      <c r="G176" s="37">
        <v>1.5091082562429787</v>
      </c>
    </row>
    <row r="177" spans="1:7" x14ac:dyDescent="0.25">
      <c r="A177" s="35" t="s">
        <v>14</v>
      </c>
      <c r="B177" s="35" t="s">
        <v>15</v>
      </c>
      <c r="C177" s="35" t="s">
        <v>16</v>
      </c>
      <c r="D177" s="35" t="s">
        <v>17</v>
      </c>
      <c r="E177" s="36">
        <v>45355</v>
      </c>
      <c r="F177" s="35" t="s">
        <v>19</v>
      </c>
      <c r="G177" s="37">
        <v>1.5171872393757184</v>
      </c>
    </row>
    <row r="178" spans="1:7" x14ac:dyDescent="0.25">
      <c r="A178" s="35" t="s">
        <v>14</v>
      </c>
      <c r="B178" s="35" t="s">
        <v>15</v>
      </c>
      <c r="C178" s="35" t="s">
        <v>16</v>
      </c>
      <c r="D178" s="35" t="s">
        <v>17</v>
      </c>
      <c r="E178" s="36">
        <v>45356</v>
      </c>
      <c r="F178" s="35" t="s">
        <v>19</v>
      </c>
      <c r="G178" s="37">
        <v>1.5237578841229653</v>
      </c>
    </row>
    <row r="179" spans="1:7" x14ac:dyDescent="0.25">
      <c r="A179" s="35" t="s">
        <v>14</v>
      </c>
      <c r="B179" s="35" t="s">
        <v>15</v>
      </c>
      <c r="C179" s="35" t="s">
        <v>16</v>
      </c>
      <c r="D179" s="35" t="s">
        <v>17</v>
      </c>
      <c r="E179" s="36">
        <v>45357</v>
      </c>
      <c r="F179" s="35" t="s">
        <v>19</v>
      </c>
      <c r="G179" s="37">
        <v>1.5366754490622883</v>
      </c>
    </row>
    <row r="180" spans="1:7" x14ac:dyDescent="0.25">
      <c r="A180" s="35" t="s">
        <v>14</v>
      </c>
      <c r="B180" s="35" t="s">
        <v>15</v>
      </c>
      <c r="C180" s="35" t="s">
        <v>16</v>
      </c>
      <c r="D180" s="35" t="s">
        <v>17</v>
      </c>
      <c r="E180" s="36">
        <v>45358</v>
      </c>
      <c r="F180" s="35" t="s">
        <v>19</v>
      </c>
      <c r="G180" s="37">
        <v>1.5439989244792518</v>
      </c>
    </row>
    <row r="181" spans="1:7" x14ac:dyDescent="0.25">
      <c r="A181" s="35" t="s">
        <v>14</v>
      </c>
      <c r="B181" s="35" t="s">
        <v>15</v>
      </c>
      <c r="C181" s="35" t="s">
        <v>16</v>
      </c>
      <c r="D181" s="35" t="s">
        <v>17</v>
      </c>
      <c r="E181" s="36">
        <v>45359</v>
      </c>
      <c r="F181" s="35" t="s">
        <v>19</v>
      </c>
      <c r="G181" s="37">
        <v>1.5467207522011628</v>
      </c>
    </row>
    <row r="182" spans="1:7" x14ac:dyDescent="0.25">
      <c r="A182" s="35" t="s">
        <v>14</v>
      </c>
      <c r="B182" s="35" t="s">
        <v>15</v>
      </c>
      <c r="C182" s="35" t="s">
        <v>16</v>
      </c>
      <c r="D182" s="35" t="s">
        <v>17</v>
      </c>
      <c r="E182" s="36">
        <v>45362</v>
      </c>
      <c r="F182" s="35" t="s">
        <v>19</v>
      </c>
      <c r="G182" s="37">
        <v>1.5606802508691524</v>
      </c>
    </row>
    <row r="183" spans="1:7" x14ac:dyDescent="0.25">
      <c r="A183" s="35" t="s">
        <v>14</v>
      </c>
      <c r="B183" s="35" t="s">
        <v>15</v>
      </c>
      <c r="C183" s="35" t="s">
        <v>16</v>
      </c>
      <c r="D183" s="35" t="s">
        <v>17</v>
      </c>
      <c r="E183" s="36">
        <v>45363</v>
      </c>
      <c r="F183" s="35" t="s">
        <v>19</v>
      </c>
      <c r="G183" s="37">
        <v>1.5714996445120575</v>
      </c>
    </row>
    <row r="184" spans="1:7" x14ac:dyDescent="0.25">
      <c r="A184" s="35" t="s">
        <v>14</v>
      </c>
      <c r="B184" s="35" t="s">
        <v>15</v>
      </c>
      <c r="C184" s="35" t="s">
        <v>16</v>
      </c>
      <c r="D184" s="35" t="s">
        <v>17</v>
      </c>
      <c r="E184" s="36">
        <v>45364</v>
      </c>
      <c r="F184" s="35" t="s">
        <v>19</v>
      </c>
      <c r="G184" s="37">
        <v>1.5830623938599298</v>
      </c>
    </row>
    <row r="185" spans="1:7" x14ac:dyDescent="0.25">
      <c r="A185" s="35" t="s">
        <v>14</v>
      </c>
      <c r="B185" s="35" t="s">
        <v>15</v>
      </c>
      <c r="C185" s="35" t="s">
        <v>16</v>
      </c>
      <c r="D185" s="35" t="s">
        <v>17</v>
      </c>
      <c r="E185" s="36">
        <v>45365</v>
      </c>
      <c r="F185" s="35" t="s">
        <v>19</v>
      </c>
      <c r="G185" s="37">
        <v>1.5906487883780887</v>
      </c>
    </row>
    <row r="186" spans="1:7" x14ac:dyDescent="0.25">
      <c r="A186" s="35" t="s">
        <v>14</v>
      </c>
      <c r="B186" s="35" t="s">
        <v>15</v>
      </c>
      <c r="C186" s="35" t="s">
        <v>16</v>
      </c>
      <c r="D186" s="35" t="s">
        <v>17</v>
      </c>
      <c r="E186" s="36">
        <v>45366</v>
      </c>
      <c r="F186" s="35" t="s">
        <v>19</v>
      </c>
      <c r="G186" s="37">
        <v>1.601285421275662</v>
      </c>
    </row>
    <row r="187" spans="1:7" x14ac:dyDescent="0.25">
      <c r="A187" s="35" t="s">
        <v>14</v>
      </c>
      <c r="B187" s="35" t="s">
        <v>15</v>
      </c>
      <c r="C187" s="35" t="s">
        <v>16</v>
      </c>
      <c r="D187" s="35" t="s">
        <v>17</v>
      </c>
      <c r="E187" s="36">
        <v>45370</v>
      </c>
      <c r="F187" s="35" t="s">
        <v>19</v>
      </c>
      <c r="G187" s="37">
        <v>1.6100391198202197</v>
      </c>
    </row>
    <row r="188" spans="1:7" x14ac:dyDescent="0.25">
      <c r="A188" s="35" t="s">
        <v>14</v>
      </c>
      <c r="B188" s="35" t="s">
        <v>15</v>
      </c>
      <c r="C188" s="35" t="s">
        <v>16</v>
      </c>
      <c r="D188" s="35" t="s">
        <v>17</v>
      </c>
      <c r="E188" s="36">
        <v>45371</v>
      </c>
      <c r="F188" s="35" t="s">
        <v>19</v>
      </c>
      <c r="G188" s="37">
        <v>1.6190374028606638</v>
      </c>
    </row>
    <row r="189" spans="1:7" x14ac:dyDescent="0.25">
      <c r="A189" s="35" t="s">
        <v>14</v>
      </c>
      <c r="B189" s="35" t="s">
        <v>15</v>
      </c>
      <c r="C189" s="35" t="s">
        <v>16</v>
      </c>
      <c r="D189" s="35" t="s">
        <v>17</v>
      </c>
      <c r="E189" s="36">
        <v>45372</v>
      </c>
      <c r="F189" s="35" t="s">
        <v>19</v>
      </c>
      <c r="G189" s="37">
        <v>1.635131869416961</v>
      </c>
    </row>
    <row r="190" spans="1:7" x14ac:dyDescent="0.25">
      <c r="A190" s="35" t="s">
        <v>14</v>
      </c>
      <c r="B190" s="35" t="s">
        <v>15</v>
      </c>
      <c r="C190" s="35" t="s">
        <v>16</v>
      </c>
      <c r="D190" s="35" t="s">
        <v>17</v>
      </c>
      <c r="E190" s="36">
        <v>45373</v>
      </c>
      <c r="F190" s="35" t="s">
        <v>19</v>
      </c>
      <c r="G190" s="37">
        <v>1.646592757404632</v>
      </c>
    </row>
    <row r="191" spans="1:7" x14ac:dyDescent="0.25">
      <c r="A191" s="35" t="s">
        <v>14</v>
      </c>
      <c r="B191" s="35" t="s">
        <v>15</v>
      </c>
      <c r="C191" s="35" t="s">
        <v>16</v>
      </c>
      <c r="D191" s="35" t="s">
        <v>17</v>
      </c>
      <c r="E191" s="36">
        <v>45376</v>
      </c>
      <c r="F191" s="35" t="s">
        <v>19</v>
      </c>
      <c r="G191" s="37">
        <v>1.6540990861049827</v>
      </c>
    </row>
    <row r="192" spans="1:7" x14ac:dyDescent="0.25">
      <c r="A192" s="35" t="s">
        <v>14</v>
      </c>
      <c r="B192" s="35" t="s">
        <v>15</v>
      </c>
      <c r="C192" s="35" t="s">
        <v>16</v>
      </c>
      <c r="D192" s="35" t="s">
        <v>17</v>
      </c>
      <c r="E192" s="36">
        <v>45377</v>
      </c>
      <c r="F192" s="35" t="s">
        <v>19</v>
      </c>
      <c r="G192" s="37">
        <v>1.6644993366794565</v>
      </c>
    </row>
    <row r="193" spans="1:7" x14ac:dyDescent="0.25">
      <c r="A193" s="35" t="s">
        <v>14</v>
      </c>
      <c r="B193" s="35" t="s">
        <v>15</v>
      </c>
      <c r="C193" s="35" t="s">
        <v>16</v>
      </c>
      <c r="D193" s="35" t="s">
        <v>17</v>
      </c>
      <c r="E193" s="36">
        <v>45378</v>
      </c>
      <c r="F193" s="35" t="s">
        <v>19</v>
      </c>
      <c r="G193" s="37">
        <v>1.6727275338992178</v>
      </c>
    </row>
    <row r="194" spans="1:7" x14ac:dyDescent="0.25">
      <c r="A194" s="35" t="s">
        <v>14</v>
      </c>
      <c r="B194" s="35" t="s">
        <v>15</v>
      </c>
      <c r="C194" s="35" t="s">
        <v>16</v>
      </c>
      <c r="D194" s="35" t="s">
        <v>17</v>
      </c>
      <c r="E194" s="36">
        <v>45379</v>
      </c>
      <c r="F194" s="35" t="s">
        <v>19</v>
      </c>
      <c r="G194" s="37">
        <v>1.6788038942694394</v>
      </c>
    </row>
    <row r="195" spans="1:7" x14ac:dyDescent="0.25">
      <c r="A195" s="35" t="s">
        <v>14</v>
      </c>
      <c r="B195" s="35" t="s">
        <v>15</v>
      </c>
      <c r="C195" s="35" t="s">
        <v>16</v>
      </c>
      <c r="D195" s="35" t="s">
        <v>17</v>
      </c>
      <c r="E195" s="36">
        <v>45384</v>
      </c>
      <c r="F195" s="35" t="s">
        <v>19</v>
      </c>
      <c r="G195" s="37">
        <v>1.6918469090636836</v>
      </c>
    </row>
    <row r="196" spans="1:7" x14ac:dyDescent="0.25">
      <c r="A196" s="35" t="s">
        <v>14</v>
      </c>
      <c r="B196" s="35" t="s">
        <v>15</v>
      </c>
      <c r="C196" s="35" t="s">
        <v>16</v>
      </c>
      <c r="D196" s="35" t="s">
        <v>17</v>
      </c>
      <c r="E196" s="36">
        <v>45385</v>
      </c>
      <c r="F196" s="35" t="s">
        <v>19</v>
      </c>
      <c r="G196" s="37">
        <v>1.7034831778085342</v>
      </c>
    </row>
    <row r="197" spans="1:7" x14ac:dyDescent="0.25">
      <c r="A197" s="35" t="s">
        <v>14</v>
      </c>
      <c r="B197" s="35" t="s">
        <v>15</v>
      </c>
      <c r="C197" s="35" t="s">
        <v>16</v>
      </c>
      <c r="D197" s="35" t="s">
        <v>17</v>
      </c>
      <c r="E197" s="36">
        <v>45386</v>
      </c>
      <c r="F197" s="35" t="s">
        <v>19</v>
      </c>
      <c r="G197" s="37">
        <v>1.7135185231684047</v>
      </c>
    </row>
    <row r="198" spans="1:7" x14ac:dyDescent="0.25">
      <c r="A198" s="35" t="s">
        <v>14</v>
      </c>
      <c r="B198" s="35" t="s">
        <v>15</v>
      </c>
      <c r="C198" s="35" t="s">
        <v>16</v>
      </c>
      <c r="D198" s="35" t="s">
        <v>17</v>
      </c>
      <c r="E198" s="36">
        <v>45387</v>
      </c>
      <c r="F198" s="35" t="s">
        <v>19</v>
      </c>
      <c r="G198" s="37">
        <v>1.7227274809436588</v>
      </c>
    </row>
    <row r="199" spans="1:7" x14ac:dyDescent="0.25">
      <c r="A199" s="35" t="s">
        <v>14</v>
      </c>
      <c r="B199" s="35" t="s">
        <v>15</v>
      </c>
      <c r="C199" s="35" t="s">
        <v>16</v>
      </c>
      <c r="D199" s="35" t="s">
        <v>17</v>
      </c>
      <c r="E199" s="36">
        <v>45390</v>
      </c>
      <c r="F199" s="35" t="s">
        <v>19</v>
      </c>
      <c r="G199" s="37">
        <v>1.7333609072140188</v>
      </c>
    </row>
    <row r="200" spans="1:7" x14ac:dyDescent="0.25">
      <c r="A200" s="35" t="s">
        <v>14</v>
      </c>
      <c r="B200" s="35" t="s">
        <v>15</v>
      </c>
      <c r="C200" s="35" t="s">
        <v>16</v>
      </c>
      <c r="D200" s="35" t="s">
        <v>17</v>
      </c>
      <c r="E200" s="36">
        <v>45391</v>
      </c>
      <c r="F200" s="35" t="s">
        <v>19</v>
      </c>
      <c r="G200" s="37">
        <v>1.7398298276025279</v>
      </c>
    </row>
    <row r="201" spans="1:7" x14ac:dyDescent="0.25">
      <c r="A201" s="35" t="s">
        <v>14</v>
      </c>
      <c r="B201" s="35" t="s">
        <v>15</v>
      </c>
      <c r="C201" s="35" t="s">
        <v>16</v>
      </c>
      <c r="D201" s="35" t="s">
        <v>17</v>
      </c>
      <c r="E201" s="36">
        <v>45392</v>
      </c>
      <c r="F201" s="35" t="s">
        <v>19</v>
      </c>
      <c r="G201" s="37">
        <v>1.74782397367175</v>
      </c>
    </row>
    <row r="202" spans="1:7" x14ac:dyDescent="0.25">
      <c r="A202" s="35" t="s">
        <v>14</v>
      </c>
      <c r="B202" s="35" t="s">
        <v>15</v>
      </c>
      <c r="C202" s="35" t="s">
        <v>16</v>
      </c>
      <c r="D202" s="35" t="s">
        <v>17</v>
      </c>
      <c r="E202" s="36">
        <v>45393</v>
      </c>
      <c r="F202" s="35" t="s">
        <v>19</v>
      </c>
      <c r="G202" s="37">
        <v>1.7559361459136331</v>
      </c>
    </row>
    <row r="203" spans="1:7" x14ac:dyDescent="0.25">
      <c r="A203" s="35" t="s">
        <v>14</v>
      </c>
      <c r="B203" s="35" t="s">
        <v>15</v>
      </c>
      <c r="C203" s="35" t="s">
        <v>16</v>
      </c>
      <c r="D203" s="35" t="s">
        <v>17</v>
      </c>
      <c r="E203" s="36">
        <v>45394</v>
      </c>
      <c r="F203" s="35" t="s">
        <v>19</v>
      </c>
      <c r="G203" s="37">
        <v>1.7649929825669219</v>
      </c>
    </row>
    <row r="204" spans="1:7" x14ac:dyDescent="0.25">
      <c r="A204" s="35" t="s">
        <v>14</v>
      </c>
      <c r="B204" s="35" t="s">
        <v>15</v>
      </c>
      <c r="C204" s="35" t="s">
        <v>16</v>
      </c>
      <c r="D204" s="35" t="s">
        <v>17</v>
      </c>
      <c r="E204" s="36">
        <v>45397</v>
      </c>
      <c r="F204" s="35" t="s">
        <v>19</v>
      </c>
      <c r="G204" s="37">
        <v>1.7718609119479605</v>
      </c>
    </row>
    <row r="205" spans="1:7" x14ac:dyDescent="0.25">
      <c r="A205" s="35" t="s">
        <v>14</v>
      </c>
      <c r="B205" s="35" t="s">
        <v>15</v>
      </c>
      <c r="C205" s="35" t="s">
        <v>16</v>
      </c>
      <c r="D205" s="35" t="s">
        <v>17</v>
      </c>
      <c r="E205" s="36">
        <v>45398</v>
      </c>
      <c r="F205" s="35" t="s">
        <v>19</v>
      </c>
      <c r="G205" s="37">
        <v>1.7832483574899858</v>
      </c>
    </row>
    <row r="206" spans="1:7" x14ac:dyDescent="0.25">
      <c r="A206" s="35" t="s">
        <v>14</v>
      </c>
      <c r="B206" s="35" t="s">
        <v>15</v>
      </c>
      <c r="C206" s="35" t="s">
        <v>16</v>
      </c>
      <c r="D206" s="35" t="s">
        <v>17</v>
      </c>
      <c r="E206" s="36">
        <v>45399</v>
      </c>
      <c r="F206" s="35" t="s">
        <v>19</v>
      </c>
      <c r="G206" s="37">
        <v>1.7922521556067823</v>
      </c>
    </row>
    <row r="207" spans="1:7" x14ac:dyDescent="0.25">
      <c r="A207" s="35" t="s">
        <v>14</v>
      </c>
      <c r="B207" s="35" t="s">
        <v>15</v>
      </c>
      <c r="C207" s="35" t="s">
        <v>16</v>
      </c>
      <c r="D207" s="35" t="s">
        <v>17</v>
      </c>
      <c r="E207" s="36">
        <v>45400</v>
      </c>
      <c r="F207" s="35" t="s">
        <v>19</v>
      </c>
      <c r="G207" s="37">
        <v>1.8057054466050677</v>
      </c>
    </row>
    <row r="208" spans="1:7" x14ac:dyDescent="0.25">
      <c r="A208" s="35" t="s">
        <v>14</v>
      </c>
      <c r="B208" s="35" t="s">
        <v>15</v>
      </c>
      <c r="C208" s="35" t="s">
        <v>16</v>
      </c>
      <c r="D208" s="35" t="s">
        <v>17</v>
      </c>
      <c r="E208" s="36">
        <v>45401</v>
      </c>
      <c r="F208" s="35" t="s">
        <v>19</v>
      </c>
      <c r="G208" s="37">
        <v>1.8193572998640068</v>
      </c>
    </row>
    <row r="209" spans="1:7" x14ac:dyDescent="0.25">
      <c r="A209" s="35" t="s">
        <v>14</v>
      </c>
      <c r="B209" s="35" t="s">
        <v>15</v>
      </c>
      <c r="C209" s="35" t="s">
        <v>16</v>
      </c>
      <c r="D209" s="35" t="s">
        <v>17</v>
      </c>
      <c r="E209" s="36">
        <v>45404</v>
      </c>
      <c r="F209" s="35" t="s">
        <v>19</v>
      </c>
      <c r="G209" s="37">
        <v>1.839742799226679</v>
      </c>
    </row>
    <row r="210" spans="1:7" x14ac:dyDescent="0.25">
      <c r="A210" s="35" t="s">
        <v>14</v>
      </c>
      <c r="B210" s="35" t="s">
        <v>15</v>
      </c>
      <c r="C210" s="35" t="s">
        <v>16</v>
      </c>
      <c r="D210" s="35" t="s">
        <v>17</v>
      </c>
      <c r="E210" s="36">
        <v>45405</v>
      </c>
      <c r="F210" s="35" t="s">
        <v>19</v>
      </c>
      <c r="G210" s="37">
        <v>1.8433723564028106</v>
      </c>
    </row>
    <row r="211" spans="1:7" x14ac:dyDescent="0.25">
      <c r="A211" s="35" t="s">
        <v>14</v>
      </c>
      <c r="B211" s="35" t="s">
        <v>15</v>
      </c>
      <c r="C211" s="35" t="s">
        <v>16</v>
      </c>
      <c r="D211" s="35" t="s">
        <v>17</v>
      </c>
      <c r="E211" s="36">
        <v>45406</v>
      </c>
      <c r="F211" s="35" t="s">
        <v>19</v>
      </c>
      <c r="G211" s="37">
        <v>1.8513143390676996</v>
      </c>
    </row>
    <row r="212" spans="1:7" x14ac:dyDescent="0.25">
      <c r="A212" s="35" t="s">
        <v>14</v>
      </c>
      <c r="B212" s="35" t="s">
        <v>15</v>
      </c>
      <c r="C212" s="35" t="s">
        <v>16</v>
      </c>
      <c r="D212" s="35" t="s">
        <v>17</v>
      </c>
      <c r="E212" s="36">
        <v>45407</v>
      </c>
      <c r="F212" s="35" t="s">
        <v>19</v>
      </c>
      <c r="G212" s="37">
        <v>1.856654243181699</v>
      </c>
    </row>
    <row r="213" spans="1:7" x14ac:dyDescent="0.25">
      <c r="A213" s="35" t="s">
        <v>14</v>
      </c>
      <c r="B213" s="35" t="s">
        <v>15</v>
      </c>
      <c r="C213" s="35" t="s">
        <v>16</v>
      </c>
      <c r="D213" s="35" t="s">
        <v>17</v>
      </c>
      <c r="E213" s="36">
        <v>45408</v>
      </c>
      <c r="F213" s="35" t="s">
        <v>19</v>
      </c>
      <c r="G213" s="37">
        <v>1.8649413136833999</v>
      </c>
    </row>
    <row r="214" spans="1:7" x14ac:dyDescent="0.25">
      <c r="A214" s="35" t="s">
        <v>14</v>
      </c>
      <c r="B214" s="35" t="s">
        <v>15</v>
      </c>
      <c r="C214" s="35" t="s">
        <v>16</v>
      </c>
      <c r="D214" s="35" t="s">
        <v>17</v>
      </c>
      <c r="E214" s="36">
        <v>45411</v>
      </c>
      <c r="F214" s="35" t="s">
        <v>19</v>
      </c>
      <c r="G214" s="37">
        <v>1.8673655568998391</v>
      </c>
    </row>
    <row r="215" spans="1:7" x14ac:dyDescent="0.25">
      <c r="A215" s="35" t="s">
        <v>14</v>
      </c>
      <c r="B215" s="35" t="s">
        <v>15</v>
      </c>
      <c r="C215" s="35" t="s">
        <v>16</v>
      </c>
      <c r="D215" s="35" t="s">
        <v>17</v>
      </c>
      <c r="E215" s="36">
        <v>45412</v>
      </c>
      <c r="F215" s="35" t="s">
        <v>19</v>
      </c>
      <c r="G215" s="37">
        <v>1.8773313615476377</v>
      </c>
    </row>
    <row r="216" spans="1:7" x14ac:dyDescent="0.25">
      <c r="A216" s="35" t="s">
        <v>14</v>
      </c>
      <c r="B216" s="35" t="s">
        <v>15</v>
      </c>
      <c r="C216" s="35" t="s">
        <v>16</v>
      </c>
      <c r="D216" s="35" t="s">
        <v>17</v>
      </c>
      <c r="E216" s="36">
        <v>45413</v>
      </c>
      <c r="F216" s="35" t="s">
        <v>19</v>
      </c>
      <c r="G216" s="37">
        <v>1.8896940958222799</v>
      </c>
    </row>
    <row r="217" spans="1:7" x14ac:dyDescent="0.25">
      <c r="A217" s="35" t="s">
        <v>14</v>
      </c>
      <c r="B217" s="35" t="s">
        <v>15</v>
      </c>
      <c r="C217" s="35" t="s">
        <v>16</v>
      </c>
      <c r="D217" s="35" t="s">
        <v>17</v>
      </c>
      <c r="E217" s="36">
        <v>45414</v>
      </c>
      <c r="F217" s="35" t="s">
        <v>19</v>
      </c>
      <c r="G217" s="37">
        <v>1.9014695747133286</v>
      </c>
    </row>
    <row r="218" spans="1:7" x14ac:dyDescent="0.25">
      <c r="A218" s="35" t="s">
        <v>14</v>
      </c>
      <c r="B218" s="35" t="s">
        <v>15</v>
      </c>
      <c r="C218" s="35" t="s">
        <v>16</v>
      </c>
      <c r="D218" s="35" t="s">
        <v>17</v>
      </c>
      <c r="E218" s="36">
        <v>45415</v>
      </c>
      <c r="F218" s="35" t="s">
        <v>19</v>
      </c>
      <c r="G218" s="37">
        <v>1.9158827030469543</v>
      </c>
    </row>
    <row r="219" spans="1:7" x14ac:dyDescent="0.25">
      <c r="A219" s="35" t="s">
        <v>14</v>
      </c>
      <c r="B219" s="35" t="s">
        <v>15</v>
      </c>
      <c r="C219" s="35" t="s">
        <v>16</v>
      </c>
      <c r="D219" s="35" t="s">
        <v>17</v>
      </c>
      <c r="E219" s="36">
        <v>45419</v>
      </c>
      <c r="F219" s="35" t="s">
        <v>19</v>
      </c>
      <c r="G219" s="37">
        <v>1.9268882946879504</v>
      </c>
    </row>
    <row r="220" spans="1:7" x14ac:dyDescent="0.25">
      <c r="A220" s="35" t="s">
        <v>14</v>
      </c>
      <c r="B220" s="35" t="s">
        <v>15</v>
      </c>
      <c r="C220" s="35" t="s">
        <v>16</v>
      </c>
      <c r="D220" s="35" t="s">
        <v>17</v>
      </c>
      <c r="E220" s="36">
        <v>45420</v>
      </c>
      <c r="F220" s="35" t="s">
        <v>19</v>
      </c>
      <c r="G220" s="37">
        <v>1.9408858758130951</v>
      </c>
    </row>
    <row r="221" spans="1:7" x14ac:dyDescent="0.25">
      <c r="A221" s="35" t="s">
        <v>14</v>
      </c>
      <c r="B221" s="35" t="s">
        <v>15</v>
      </c>
      <c r="C221" s="35" t="s">
        <v>16</v>
      </c>
      <c r="D221" s="35" t="s">
        <v>17</v>
      </c>
      <c r="E221" s="36">
        <v>45421</v>
      </c>
      <c r="F221" s="35" t="s">
        <v>19</v>
      </c>
      <c r="G221" s="37">
        <v>1.9530211552177914</v>
      </c>
    </row>
    <row r="222" spans="1:7" x14ac:dyDescent="0.25">
      <c r="A222" s="35" t="s">
        <v>14</v>
      </c>
      <c r="B222" s="35" t="s">
        <v>15</v>
      </c>
      <c r="C222" s="35" t="s">
        <v>16</v>
      </c>
      <c r="D222" s="35" t="s">
        <v>17</v>
      </c>
      <c r="E222" s="36">
        <v>45422</v>
      </c>
      <c r="F222" s="35" t="s">
        <v>19</v>
      </c>
      <c r="G222" s="37">
        <v>1.9616692172561283</v>
      </c>
    </row>
    <row r="223" spans="1:7" x14ac:dyDescent="0.25">
      <c r="A223" s="35" t="s">
        <v>14</v>
      </c>
      <c r="B223" s="35" t="s">
        <v>15</v>
      </c>
      <c r="C223" s="35" t="s">
        <v>16</v>
      </c>
      <c r="D223" s="35" t="s">
        <v>17</v>
      </c>
      <c r="E223" s="36">
        <v>45425</v>
      </c>
      <c r="F223" s="35" t="s">
        <v>19</v>
      </c>
      <c r="G223" s="37">
        <v>1.9703916489137081</v>
      </c>
    </row>
    <row r="224" spans="1:7" x14ac:dyDescent="0.25">
      <c r="A224" s="35" t="s">
        <v>14</v>
      </c>
      <c r="B224" s="35" t="s">
        <v>15</v>
      </c>
      <c r="C224" s="35" t="s">
        <v>16</v>
      </c>
      <c r="D224" s="35" t="s">
        <v>17</v>
      </c>
      <c r="E224" s="36">
        <v>45426</v>
      </c>
      <c r="F224" s="35" t="s">
        <v>19</v>
      </c>
      <c r="G224" s="37">
        <v>1.9803313952616683</v>
      </c>
    </row>
    <row r="225" spans="1:7" x14ac:dyDescent="0.25">
      <c r="A225" s="35" t="s">
        <v>14</v>
      </c>
      <c r="B225" s="35" t="s">
        <v>15</v>
      </c>
      <c r="C225" s="35" t="s">
        <v>16</v>
      </c>
      <c r="D225" s="35" t="s">
        <v>17</v>
      </c>
      <c r="E225" s="36">
        <v>45427</v>
      </c>
      <c r="F225" s="35" t="s">
        <v>19</v>
      </c>
      <c r="G225" s="37">
        <v>1.9868378032419762</v>
      </c>
    </row>
    <row r="226" spans="1:7" x14ac:dyDescent="0.25">
      <c r="A226" s="35" t="s">
        <v>14</v>
      </c>
      <c r="B226" s="35" t="s">
        <v>15</v>
      </c>
      <c r="C226" s="35" t="s">
        <v>16</v>
      </c>
      <c r="D226" s="35" t="s">
        <v>17</v>
      </c>
      <c r="E226" s="36">
        <v>45428</v>
      </c>
      <c r="F226" s="35" t="s">
        <v>19</v>
      </c>
      <c r="G226" s="37">
        <v>1.9965051249567534</v>
      </c>
    </row>
    <row r="227" spans="1:7" x14ac:dyDescent="0.25">
      <c r="A227" s="35" t="s">
        <v>14</v>
      </c>
      <c r="B227" s="35" t="s">
        <v>15</v>
      </c>
      <c r="C227" s="35" t="s">
        <v>16</v>
      </c>
      <c r="D227" s="35" t="s">
        <v>17</v>
      </c>
      <c r="E227" s="36">
        <v>45429</v>
      </c>
      <c r="F227" s="35" t="s">
        <v>19</v>
      </c>
      <c r="G227" s="37">
        <v>2.0029794167248189</v>
      </c>
    </row>
    <row r="228" spans="1:7" x14ac:dyDescent="0.25">
      <c r="A228" s="35" t="s">
        <v>14</v>
      </c>
      <c r="B228" s="35" t="s">
        <v>15</v>
      </c>
      <c r="C228" s="35" t="s">
        <v>16</v>
      </c>
      <c r="D228" s="35" t="s">
        <v>17</v>
      </c>
      <c r="E228" s="36">
        <v>45432</v>
      </c>
      <c r="F228" s="35" t="s">
        <v>19</v>
      </c>
      <c r="G228" s="37">
        <v>2.0096755097451857</v>
      </c>
    </row>
    <row r="229" spans="1:7" x14ac:dyDescent="0.25">
      <c r="A229" s="35" t="s">
        <v>14</v>
      </c>
      <c r="B229" s="35" t="s">
        <v>15</v>
      </c>
      <c r="C229" s="35" t="s">
        <v>16</v>
      </c>
      <c r="D229" s="35" t="s">
        <v>17</v>
      </c>
      <c r="E229" s="36">
        <v>45433</v>
      </c>
      <c r="F229" s="35" t="s">
        <v>19</v>
      </c>
      <c r="G229" s="37">
        <v>2.0168413815783555</v>
      </c>
    </row>
    <row r="230" spans="1:7" x14ac:dyDescent="0.25">
      <c r="A230" s="35" t="s">
        <v>14</v>
      </c>
      <c r="B230" s="35" t="s">
        <v>15</v>
      </c>
      <c r="C230" s="35" t="s">
        <v>16</v>
      </c>
      <c r="D230" s="35" t="s">
        <v>17</v>
      </c>
      <c r="E230" s="36">
        <v>45434</v>
      </c>
      <c r="F230" s="35" t="s">
        <v>19</v>
      </c>
      <c r="G230" s="37">
        <v>2.0217168596509971</v>
      </c>
    </row>
    <row r="231" spans="1:7" x14ac:dyDescent="0.25">
      <c r="A231" s="35" t="s">
        <v>14</v>
      </c>
      <c r="B231" s="35" t="s">
        <v>15</v>
      </c>
      <c r="C231" s="35" t="s">
        <v>16</v>
      </c>
      <c r="D231" s="35" t="s">
        <v>17</v>
      </c>
      <c r="E231" s="36">
        <v>45435</v>
      </c>
      <c r="F231" s="35" t="s">
        <v>19</v>
      </c>
      <c r="G231" s="37">
        <v>2.0325844398922137</v>
      </c>
    </row>
    <row r="232" spans="1:7" x14ac:dyDescent="0.25">
      <c r="A232" s="35" t="s">
        <v>14</v>
      </c>
      <c r="B232" s="35" t="s">
        <v>15</v>
      </c>
      <c r="C232" s="35" t="s">
        <v>16</v>
      </c>
      <c r="D232" s="35" t="s">
        <v>17</v>
      </c>
      <c r="E232" s="36">
        <v>45436</v>
      </c>
      <c r="F232" s="35" t="s">
        <v>19</v>
      </c>
      <c r="G232" s="37">
        <v>2.041998914723711</v>
      </c>
    </row>
    <row r="233" spans="1:7" x14ac:dyDescent="0.25">
      <c r="A233" s="35" t="s">
        <v>14</v>
      </c>
      <c r="B233" s="35" t="s">
        <v>15</v>
      </c>
      <c r="C233" s="35" t="s">
        <v>16</v>
      </c>
      <c r="D233" s="35" t="s">
        <v>17</v>
      </c>
      <c r="E233" s="36">
        <v>45440</v>
      </c>
      <c r="F233" s="35" t="s">
        <v>19</v>
      </c>
      <c r="G233" s="37">
        <v>2.0511561157897327</v>
      </c>
    </row>
    <row r="234" spans="1:7" x14ac:dyDescent="0.25">
      <c r="A234" s="35" t="s">
        <v>14</v>
      </c>
      <c r="B234" s="35" t="s">
        <v>15</v>
      </c>
      <c r="C234" s="35" t="s">
        <v>16</v>
      </c>
      <c r="D234" s="35" t="s">
        <v>17</v>
      </c>
      <c r="E234" s="36">
        <v>45441</v>
      </c>
      <c r="F234" s="35" t="s">
        <v>19</v>
      </c>
      <c r="G234" s="37">
        <v>2.0596532467056692</v>
      </c>
    </row>
    <row r="235" spans="1:7" x14ac:dyDescent="0.25">
      <c r="A235" s="35" t="s">
        <v>14</v>
      </c>
      <c r="B235" s="35" t="s">
        <v>15</v>
      </c>
      <c r="C235" s="35" t="s">
        <v>16</v>
      </c>
      <c r="D235" s="35" t="s">
        <v>17</v>
      </c>
      <c r="E235" s="36">
        <v>45442</v>
      </c>
      <c r="F235" s="35" t="s">
        <v>19</v>
      </c>
      <c r="G235" s="37">
        <v>2.0704545990824155</v>
      </c>
    </row>
    <row r="236" spans="1:7" x14ac:dyDescent="0.25">
      <c r="A236" s="35" t="s">
        <v>14</v>
      </c>
      <c r="B236" s="35" t="s">
        <v>15</v>
      </c>
      <c r="C236" s="35" t="s">
        <v>16</v>
      </c>
      <c r="D236" s="35" t="s">
        <v>17</v>
      </c>
      <c r="E236" s="36">
        <v>45443</v>
      </c>
      <c r="F236" s="35" t="s">
        <v>19</v>
      </c>
      <c r="G236" s="37">
        <v>2.0842348837495632</v>
      </c>
    </row>
    <row r="237" spans="1:7" x14ac:dyDescent="0.25">
      <c r="A237" s="35" t="s">
        <v>23</v>
      </c>
      <c r="B237" s="35" t="s">
        <v>15</v>
      </c>
      <c r="C237" s="35" t="s">
        <v>16</v>
      </c>
      <c r="D237" s="35" t="s">
        <v>24</v>
      </c>
      <c r="E237" s="36">
        <v>45078</v>
      </c>
      <c r="F237" s="35" t="s">
        <v>25</v>
      </c>
      <c r="G237" s="37">
        <v>0</v>
      </c>
    </row>
    <row r="238" spans="1:7" x14ac:dyDescent="0.25">
      <c r="A238" s="35" t="s">
        <v>23</v>
      </c>
      <c r="B238" s="35" t="s">
        <v>15</v>
      </c>
      <c r="C238" s="35" t="s">
        <v>16</v>
      </c>
      <c r="D238" s="35" t="s">
        <v>24</v>
      </c>
      <c r="E238" s="36">
        <v>45079</v>
      </c>
      <c r="F238" s="35" t="s">
        <v>25</v>
      </c>
      <c r="G238" s="37">
        <v>1.2002188557693761E-2</v>
      </c>
    </row>
    <row r="239" spans="1:7" x14ac:dyDescent="0.25">
      <c r="A239" s="35" t="s">
        <v>23</v>
      </c>
      <c r="B239" s="35" t="s">
        <v>15</v>
      </c>
      <c r="C239" s="35" t="s">
        <v>16</v>
      </c>
      <c r="D239" s="35" t="s">
        <v>24</v>
      </c>
      <c r="E239" s="36">
        <v>45083</v>
      </c>
      <c r="F239" s="35" t="s">
        <v>25</v>
      </c>
      <c r="G239" s="37">
        <v>2.4313529628404648E-2</v>
      </c>
    </row>
    <row r="240" spans="1:7" x14ac:dyDescent="0.25">
      <c r="A240" s="35" t="s">
        <v>23</v>
      </c>
      <c r="B240" s="35" t="s">
        <v>15</v>
      </c>
      <c r="C240" s="35" t="s">
        <v>16</v>
      </c>
      <c r="D240" s="35" t="s">
        <v>24</v>
      </c>
      <c r="E240" s="36">
        <v>45084</v>
      </c>
      <c r="F240" s="35" t="s">
        <v>25</v>
      </c>
      <c r="G240" s="37">
        <v>3.6782804914407753E-2</v>
      </c>
    </row>
    <row r="241" spans="1:7" x14ac:dyDescent="0.25">
      <c r="A241" s="35" t="s">
        <v>23</v>
      </c>
      <c r="B241" s="35" t="s">
        <v>15</v>
      </c>
      <c r="C241" s="35" t="s">
        <v>16</v>
      </c>
      <c r="D241" s="35" t="s">
        <v>24</v>
      </c>
      <c r="E241" s="36">
        <v>45085</v>
      </c>
      <c r="F241" s="35" t="s">
        <v>25</v>
      </c>
      <c r="G241" s="37">
        <v>4.9360956715916948E-2</v>
      </c>
    </row>
    <row r="242" spans="1:7" x14ac:dyDescent="0.25">
      <c r="A242" s="35" t="s">
        <v>23</v>
      </c>
      <c r="B242" s="35" t="s">
        <v>15</v>
      </c>
      <c r="C242" s="35" t="s">
        <v>16</v>
      </c>
      <c r="D242" s="35" t="s">
        <v>24</v>
      </c>
      <c r="E242" s="36">
        <v>45086</v>
      </c>
      <c r="F242" s="35" t="s">
        <v>25</v>
      </c>
      <c r="G242" s="37">
        <v>6.1858166901190309E-2</v>
      </c>
    </row>
    <row r="243" spans="1:7" x14ac:dyDescent="0.25">
      <c r="A243" s="35" t="s">
        <v>23</v>
      </c>
      <c r="B243" s="35" t="s">
        <v>15</v>
      </c>
      <c r="C243" s="35" t="s">
        <v>16</v>
      </c>
      <c r="D243" s="35" t="s">
        <v>24</v>
      </c>
      <c r="E243" s="36">
        <v>45089</v>
      </c>
      <c r="F243" s="35" t="s">
        <v>25</v>
      </c>
      <c r="G243" s="37">
        <v>7.4384264385378415E-2</v>
      </c>
    </row>
    <row r="244" spans="1:7" x14ac:dyDescent="0.25">
      <c r="A244" s="35" t="s">
        <v>23</v>
      </c>
      <c r="B244" s="35" t="s">
        <v>15</v>
      </c>
      <c r="C244" s="35" t="s">
        <v>16</v>
      </c>
      <c r="D244" s="35" t="s">
        <v>24</v>
      </c>
      <c r="E244" s="36">
        <v>45090</v>
      </c>
      <c r="F244" s="35" t="s">
        <v>25</v>
      </c>
      <c r="G244" s="37">
        <v>8.6914607077741068E-2</v>
      </c>
    </row>
    <row r="245" spans="1:7" x14ac:dyDescent="0.25">
      <c r="A245" s="35" t="s">
        <v>23</v>
      </c>
      <c r="B245" s="35" t="s">
        <v>15</v>
      </c>
      <c r="C245" s="35" t="s">
        <v>16</v>
      </c>
      <c r="D245" s="35" t="s">
        <v>24</v>
      </c>
      <c r="E245" s="36">
        <v>45091</v>
      </c>
      <c r="F245" s="35" t="s">
        <v>25</v>
      </c>
      <c r="G245" s="37">
        <v>9.9473982076129258E-2</v>
      </c>
    </row>
    <row r="246" spans="1:7" x14ac:dyDescent="0.25">
      <c r="A246" s="35" t="s">
        <v>23</v>
      </c>
      <c r="B246" s="35" t="s">
        <v>15</v>
      </c>
      <c r="C246" s="35" t="s">
        <v>16</v>
      </c>
      <c r="D246" s="35" t="s">
        <v>24</v>
      </c>
      <c r="E246" s="36">
        <v>45092</v>
      </c>
      <c r="F246" s="35" t="s">
        <v>25</v>
      </c>
      <c r="G246" s="37">
        <v>0.11199301627277472</v>
      </c>
    </row>
    <row r="247" spans="1:7" x14ac:dyDescent="0.25">
      <c r="A247" s="35" t="s">
        <v>23</v>
      </c>
      <c r="B247" s="35" t="s">
        <v>15</v>
      </c>
      <c r="C247" s="35" t="s">
        <v>16</v>
      </c>
      <c r="D247" s="35" t="s">
        <v>24</v>
      </c>
      <c r="E247" s="36">
        <v>45093</v>
      </c>
      <c r="F247" s="35" t="s">
        <v>25</v>
      </c>
      <c r="G247" s="37">
        <v>0.12450325356745358</v>
      </c>
    </row>
    <row r="248" spans="1:7" x14ac:dyDescent="0.25">
      <c r="A248" s="35" t="s">
        <v>23</v>
      </c>
      <c r="B248" s="35" t="s">
        <v>15</v>
      </c>
      <c r="C248" s="35" t="s">
        <v>16</v>
      </c>
      <c r="D248" s="35" t="s">
        <v>24</v>
      </c>
      <c r="E248" s="36">
        <v>45097</v>
      </c>
      <c r="F248" s="35" t="s">
        <v>25</v>
      </c>
      <c r="G248" s="37">
        <v>0.13702403696752274</v>
      </c>
    </row>
    <row r="249" spans="1:7" x14ac:dyDescent="0.25">
      <c r="A249" s="35" t="s">
        <v>23</v>
      </c>
      <c r="B249" s="35" t="s">
        <v>15</v>
      </c>
      <c r="C249" s="35" t="s">
        <v>16</v>
      </c>
      <c r="D249" s="35" t="s">
        <v>24</v>
      </c>
      <c r="E249" s="36">
        <v>45098</v>
      </c>
      <c r="F249" s="35" t="s">
        <v>25</v>
      </c>
      <c r="G249" s="37">
        <v>0.14947921567991174</v>
      </c>
    </row>
    <row r="250" spans="1:7" x14ac:dyDescent="0.25">
      <c r="A250" s="35" t="s">
        <v>23</v>
      </c>
      <c r="B250" s="35" t="s">
        <v>15</v>
      </c>
      <c r="C250" s="35" t="s">
        <v>16</v>
      </c>
      <c r="D250" s="35" t="s">
        <v>24</v>
      </c>
      <c r="E250" s="36">
        <v>45099</v>
      </c>
      <c r="F250" s="35" t="s">
        <v>25</v>
      </c>
      <c r="G250" s="37">
        <v>0.16190001858894915</v>
      </c>
    </row>
    <row r="251" spans="1:7" x14ac:dyDescent="0.25">
      <c r="A251" s="35" t="s">
        <v>23</v>
      </c>
      <c r="B251" s="35" t="s">
        <v>15</v>
      </c>
      <c r="C251" s="35" t="s">
        <v>16</v>
      </c>
      <c r="D251" s="35" t="s">
        <v>24</v>
      </c>
      <c r="E251" s="36">
        <v>45100</v>
      </c>
      <c r="F251" s="35" t="s">
        <v>25</v>
      </c>
      <c r="G251" s="37">
        <v>0.17422394792401624</v>
      </c>
    </row>
    <row r="252" spans="1:7" x14ac:dyDescent="0.25">
      <c r="A252" s="35" t="s">
        <v>23</v>
      </c>
      <c r="B252" s="35" t="s">
        <v>15</v>
      </c>
      <c r="C252" s="35" t="s">
        <v>16</v>
      </c>
      <c r="D252" s="35" t="s">
        <v>24</v>
      </c>
      <c r="E252" s="36">
        <v>45103</v>
      </c>
      <c r="F252" s="35" t="s">
        <v>25</v>
      </c>
      <c r="G252" s="37">
        <v>0.1864407905372267</v>
      </c>
    </row>
    <row r="253" spans="1:7" x14ac:dyDescent="0.25">
      <c r="A253" s="35" t="s">
        <v>23</v>
      </c>
      <c r="B253" s="35" t="s">
        <v>15</v>
      </c>
      <c r="C253" s="35" t="s">
        <v>16</v>
      </c>
      <c r="D253" s="35" t="s">
        <v>24</v>
      </c>
      <c r="E253" s="36">
        <v>45104</v>
      </c>
      <c r="F253" s="35" t="s">
        <v>25</v>
      </c>
      <c r="G253" s="37">
        <v>0.19865699194252329</v>
      </c>
    </row>
    <row r="254" spans="1:7" x14ac:dyDescent="0.25">
      <c r="A254" s="35" t="s">
        <v>23</v>
      </c>
      <c r="B254" s="35" t="s">
        <v>15</v>
      </c>
      <c r="C254" s="35" t="s">
        <v>16</v>
      </c>
      <c r="D254" s="35" t="s">
        <v>24</v>
      </c>
      <c r="E254" s="36">
        <v>45105</v>
      </c>
      <c r="F254" s="35" t="s">
        <v>25</v>
      </c>
      <c r="G254" s="37">
        <v>0.21095274430762606</v>
      </c>
    </row>
    <row r="255" spans="1:7" x14ac:dyDescent="0.25">
      <c r="A255" s="35" t="s">
        <v>23</v>
      </c>
      <c r="B255" s="35" t="s">
        <v>15</v>
      </c>
      <c r="C255" s="35" t="s">
        <v>16</v>
      </c>
      <c r="D255" s="35" t="s">
        <v>24</v>
      </c>
      <c r="E255" s="36">
        <v>45106</v>
      </c>
      <c r="F255" s="35" t="s">
        <v>25</v>
      </c>
      <c r="G255" s="37">
        <v>0.22325392046811013</v>
      </c>
    </row>
    <row r="256" spans="1:7" x14ac:dyDescent="0.25">
      <c r="A256" s="35" t="s">
        <v>23</v>
      </c>
      <c r="B256" s="35" t="s">
        <v>15</v>
      </c>
      <c r="C256" s="35" t="s">
        <v>16</v>
      </c>
      <c r="D256" s="35" t="s">
        <v>24</v>
      </c>
      <c r="E256" s="36">
        <v>45107</v>
      </c>
      <c r="F256" s="35" t="s">
        <v>25</v>
      </c>
      <c r="G256" s="37">
        <v>0.23560174450432617</v>
      </c>
    </row>
    <row r="257" spans="1:7" x14ac:dyDescent="0.25">
      <c r="A257" s="35" t="s">
        <v>23</v>
      </c>
      <c r="B257" s="35" t="s">
        <v>15</v>
      </c>
      <c r="C257" s="35" t="s">
        <v>16</v>
      </c>
      <c r="D257" s="35" t="s">
        <v>24</v>
      </c>
      <c r="E257" s="36">
        <v>45110</v>
      </c>
      <c r="F257" s="35" t="s">
        <v>25</v>
      </c>
      <c r="G257" s="37">
        <v>0.24802001699516049</v>
      </c>
    </row>
    <row r="258" spans="1:7" x14ac:dyDescent="0.25">
      <c r="A258" s="35" t="s">
        <v>23</v>
      </c>
      <c r="B258" s="35" t="s">
        <v>15</v>
      </c>
      <c r="C258" s="35" t="s">
        <v>16</v>
      </c>
      <c r="D258" s="35" t="s">
        <v>24</v>
      </c>
      <c r="E258" s="36">
        <v>45112</v>
      </c>
      <c r="F258" s="35" t="s">
        <v>25</v>
      </c>
      <c r="G258" s="37">
        <v>0.26045967171099693</v>
      </c>
    </row>
    <row r="259" spans="1:7" x14ac:dyDescent="0.25">
      <c r="A259" s="35" t="s">
        <v>23</v>
      </c>
      <c r="B259" s="35" t="s">
        <v>15</v>
      </c>
      <c r="C259" s="35" t="s">
        <v>16</v>
      </c>
      <c r="D259" s="35" t="s">
        <v>24</v>
      </c>
      <c r="E259" s="36">
        <v>45113</v>
      </c>
      <c r="F259" s="35" t="s">
        <v>25</v>
      </c>
      <c r="G259" s="37">
        <v>0.27279551545384656</v>
      </c>
    </row>
    <row r="260" spans="1:7" x14ac:dyDescent="0.25">
      <c r="A260" s="35" t="s">
        <v>23</v>
      </c>
      <c r="B260" s="35" t="s">
        <v>15</v>
      </c>
      <c r="C260" s="35" t="s">
        <v>16</v>
      </c>
      <c r="D260" s="35" t="s">
        <v>24</v>
      </c>
      <c r="E260" s="36">
        <v>45114</v>
      </c>
      <c r="F260" s="35" t="s">
        <v>25</v>
      </c>
      <c r="G260" s="37">
        <v>0.28502606579807382</v>
      </c>
    </row>
    <row r="261" spans="1:7" x14ac:dyDescent="0.25">
      <c r="A261" s="35" t="s">
        <v>23</v>
      </c>
      <c r="B261" s="35" t="s">
        <v>15</v>
      </c>
      <c r="C261" s="35" t="s">
        <v>16</v>
      </c>
      <c r="D261" s="35" t="s">
        <v>24</v>
      </c>
      <c r="E261" s="36">
        <v>45117</v>
      </c>
      <c r="F261" s="35" t="s">
        <v>25</v>
      </c>
      <c r="G261" s="37">
        <v>0.29718560707195629</v>
      </c>
    </row>
    <row r="262" spans="1:7" x14ac:dyDescent="0.25">
      <c r="A262" s="35" t="s">
        <v>23</v>
      </c>
      <c r="B262" s="35" t="s">
        <v>15</v>
      </c>
      <c r="C262" s="35" t="s">
        <v>16</v>
      </c>
      <c r="D262" s="35" t="s">
        <v>24</v>
      </c>
      <c r="E262" s="36">
        <v>45118</v>
      </c>
      <c r="F262" s="35" t="s">
        <v>25</v>
      </c>
      <c r="G262" s="37">
        <v>0.30942995721053845</v>
      </c>
    </row>
    <row r="263" spans="1:7" x14ac:dyDescent="0.25">
      <c r="A263" s="35" t="s">
        <v>23</v>
      </c>
      <c r="B263" s="35" t="s">
        <v>15</v>
      </c>
      <c r="C263" s="35" t="s">
        <v>16</v>
      </c>
      <c r="D263" s="35" t="s">
        <v>24</v>
      </c>
      <c r="E263" s="36">
        <v>45119</v>
      </c>
      <c r="F263" s="35" t="s">
        <v>25</v>
      </c>
      <c r="G263" s="37">
        <v>0.32178240088505483</v>
      </c>
    </row>
    <row r="264" spans="1:7" x14ac:dyDescent="0.25">
      <c r="A264" s="35" t="s">
        <v>23</v>
      </c>
      <c r="B264" s="35" t="s">
        <v>15</v>
      </c>
      <c r="C264" s="35" t="s">
        <v>16</v>
      </c>
      <c r="D264" s="35" t="s">
        <v>24</v>
      </c>
      <c r="E264" s="36">
        <v>45120</v>
      </c>
      <c r="F264" s="35" t="s">
        <v>25</v>
      </c>
      <c r="G264" s="37">
        <v>0.33411089720878168</v>
      </c>
    </row>
    <row r="265" spans="1:7" x14ac:dyDescent="0.25">
      <c r="A265" s="35" t="s">
        <v>23</v>
      </c>
      <c r="B265" s="35" t="s">
        <v>15</v>
      </c>
      <c r="C265" s="35" t="s">
        <v>16</v>
      </c>
      <c r="D265" s="35" t="s">
        <v>24</v>
      </c>
      <c r="E265" s="36">
        <v>45121</v>
      </c>
      <c r="F265" s="35" t="s">
        <v>25</v>
      </c>
      <c r="G265" s="37">
        <v>0.34640126225087992</v>
      </c>
    </row>
    <row r="266" spans="1:7" x14ac:dyDescent="0.25">
      <c r="A266" s="35" t="s">
        <v>23</v>
      </c>
      <c r="B266" s="35" t="s">
        <v>15</v>
      </c>
      <c r="C266" s="35" t="s">
        <v>16</v>
      </c>
      <c r="D266" s="35" t="s">
        <v>24</v>
      </c>
      <c r="E266" s="36">
        <v>45124</v>
      </c>
      <c r="F266" s="35" t="s">
        <v>25</v>
      </c>
      <c r="G266" s="37">
        <v>0.3586260737842783</v>
      </c>
    </row>
    <row r="267" spans="1:7" x14ac:dyDescent="0.25">
      <c r="A267" s="35" t="s">
        <v>23</v>
      </c>
      <c r="B267" s="35" t="s">
        <v>15</v>
      </c>
      <c r="C267" s="35" t="s">
        <v>16</v>
      </c>
      <c r="D267" s="35" t="s">
        <v>24</v>
      </c>
      <c r="E267" s="36">
        <v>45125</v>
      </c>
      <c r="F267" s="35" t="s">
        <v>25</v>
      </c>
      <c r="G267" s="37">
        <v>0.37087027773922138</v>
      </c>
    </row>
    <row r="268" spans="1:7" x14ac:dyDescent="0.25">
      <c r="A268" s="35" t="s">
        <v>23</v>
      </c>
      <c r="B268" s="35" t="s">
        <v>15</v>
      </c>
      <c r="C268" s="35" t="s">
        <v>16</v>
      </c>
      <c r="D268" s="35" t="s">
        <v>24</v>
      </c>
      <c r="E268" s="36">
        <v>45126</v>
      </c>
      <c r="F268" s="35" t="s">
        <v>25</v>
      </c>
      <c r="G268" s="37">
        <v>0.38316216667957725</v>
      </c>
    </row>
    <row r="269" spans="1:7" x14ac:dyDescent="0.25">
      <c r="A269" s="35" t="s">
        <v>23</v>
      </c>
      <c r="B269" s="35" t="s">
        <v>15</v>
      </c>
      <c r="C269" s="35" t="s">
        <v>16</v>
      </c>
      <c r="D269" s="35" t="s">
        <v>24</v>
      </c>
      <c r="E269" s="36">
        <v>45127</v>
      </c>
      <c r="F269" s="35" t="s">
        <v>25</v>
      </c>
      <c r="G269" s="37">
        <v>0.39554047279879462</v>
      </c>
    </row>
    <row r="270" spans="1:7" x14ac:dyDescent="0.25">
      <c r="A270" s="35" t="s">
        <v>23</v>
      </c>
      <c r="B270" s="35" t="s">
        <v>15</v>
      </c>
      <c r="C270" s="35" t="s">
        <v>16</v>
      </c>
      <c r="D270" s="35" t="s">
        <v>24</v>
      </c>
      <c r="E270" s="36">
        <v>45128</v>
      </c>
      <c r="F270" s="35" t="s">
        <v>25</v>
      </c>
      <c r="G270" s="37">
        <v>0.40800541287220959</v>
      </c>
    </row>
    <row r="271" spans="1:7" x14ac:dyDescent="0.25">
      <c r="A271" s="35" t="s">
        <v>23</v>
      </c>
      <c r="B271" s="35" t="s">
        <v>15</v>
      </c>
      <c r="C271" s="35" t="s">
        <v>16</v>
      </c>
      <c r="D271" s="35" t="s">
        <v>24</v>
      </c>
      <c r="E271" s="36">
        <v>45131</v>
      </c>
      <c r="F271" s="35" t="s">
        <v>25</v>
      </c>
      <c r="G271" s="37">
        <v>0.42052198135970753</v>
      </c>
    </row>
    <row r="272" spans="1:7" x14ac:dyDescent="0.25">
      <c r="A272" s="35" t="s">
        <v>23</v>
      </c>
      <c r="B272" s="35" t="s">
        <v>15</v>
      </c>
      <c r="C272" s="35" t="s">
        <v>16</v>
      </c>
      <c r="D272" s="35" t="s">
        <v>24</v>
      </c>
      <c r="E272" s="36">
        <v>45132</v>
      </c>
      <c r="F272" s="35" t="s">
        <v>25</v>
      </c>
      <c r="G272" s="37">
        <v>0.43305522654734258</v>
      </c>
    </row>
    <row r="273" spans="1:7" x14ac:dyDescent="0.25">
      <c r="A273" s="35" t="s">
        <v>23</v>
      </c>
      <c r="B273" s="35" t="s">
        <v>15</v>
      </c>
      <c r="C273" s="35" t="s">
        <v>16</v>
      </c>
      <c r="D273" s="35" t="s">
        <v>24</v>
      </c>
      <c r="E273" s="36">
        <v>45133</v>
      </c>
      <c r="F273" s="35" t="s">
        <v>25</v>
      </c>
      <c r="G273" s="37">
        <v>0.44565958316328291</v>
      </c>
    </row>
    <row r="274" spans="1:7" x14ac:dyDescent="0.25">
      <c r="A274" s="35" t="s">
        <v>23</v>
      </c>
      <c r="B274" s="35" t="s">
        <v>15</v>
      </c>
      <c r="C274" s="35" t="s">
        <v>16</v>
      </c>
      <c r="D274" s="35" t="s">
        <v>24</v>
      </c>
      <c r="E274" s="36">
        <v>45134</v>
      </c>
      <c r="F274" s="35" t="s">
        <v>25</v>
      </c>
      <c r="G274" s="37">
        <v>0.45823841882185623</v>
      </c>
    </row>
    <row r="275" spans="1:7" x14ac:dyDescent="0.25">
      <c r="A275" s="35" t="s">
        <v>23</v>
      </c>
      <c r="B275" s="35" t="s">
        <v>15</v>
      </c>
      <c r="C275" s="35" t="s">
        <v>16</v>
      </c>
      <c r="D275" s="35" t="s">
        <v>24</v>
      </c>
      <c r="E275" s="36">
        <v>45135</v>
      </c>
      <c r="F275" s="35" t="s">
        <v>25</v>
      </c>
      <c r="G275" s="37">
        <v>0.4708470194694428</v>
      </c>
    </row>
    <row r="276" spans="1:7" x14ac:dyDescent="0.25">
      <c r="A276" s="35" t="s">
        <v>23</v>
      </c>
      <c r="B276" s="35" t="s">
        <v>15</v>
      </c>
      <c r="C276" s="35" t="s">
        <v>16</v>
      </c>
      <c r="D276" s="35" t="s">
        <v>24</v>
      </c>
      <c r="E276" s="36">
        <v>45138</v>
      </c>
      <c r="F276" s="35" t="s">
        <v>25</v>
      </c>
      <c r="G276" s="37">
        <v>0.48347337275228069</v>
      </c>
    </row>
    <row r="277" spans="1:7" x14ac:dyDescent="0.25">
      <c r="A277" s="35" t="s">
        <v>23</v>
      </c>
      <c r="B277" s="35" t="s">
        <v>15</v>
      </c>
      <c r="C277" s="35" t="s">
        <v>16</v>
      </c>
      <c r="D277" s="35" t="s">
        <v>24</v>
      </c>
      <c r="E277" s="36">
        <v>45139</v>
      </c>
      <c r="F277" s="35" t="s">
        <v>25</v>
      </c>
      <c r="G277" s="37">
        <v>0.49613768819080667</v>
      </c>
    </row>
    <row r="278" spans="1:7" x14ac:dyDescent="0.25">
      <c r="A278" s="35" t="s">
        <v>23</v>
      </c>
      <c r="B278" s="35" t="s">
        <v>15</v>
      </c>
      <c r="C278" s="35" t="s">
        <v>16</v>
      </c>
      <c r="D278" s="35" t="s">
        <v>24</v>
      </c>
      <c r="E278" s="36">
        <v>45140</v>
      </c>
      <c r="F278" s="35" t="s">
        <v>25</v>
      </c>
      <c r="G278" s="37">
        <v>0.50873563478653305</v>
      </c>
    </row>
    <row r="279" spans="1:7" x14ac:dyDescent="0.25">
      <c r="A279" s="35" t="s">
        <v>23</v>
      </c>
      <c r="B279" s="35" t="s">
        <v>15</v>
      </c>
      <c r="C279" s="35" t="s">
        <v>16</v>
      </c>
      <c r="D279" s="35" t="s">
        <v>24</v>
      </c>
      <c r="E279" s="36">
        <v>45141</v>
      </c>
      <c r="F279" s="35" t="s">
        <v>25</v>
      </c>
      <c r="G279" s="37">
        <v>0.52131327656303195</v>
      </c>
    </row>
    <row r="280" spans="1:7" x14ac:dyDescent="0.25">
      <c r="A280" s="35" t="s">
        <v>23</v>
      </c>
      <c r="B280" s="35" t="s">
        <v>15</v>
      </c>
      <c r="C280" s="35" t="s">
        <v>16</v>
      </c>
      <c r="D280" s="35" t="s">
        <v>24</v>
      </c>
      <c r="E280" s="36">
        <v>45142</v>
      </c>
      <c r="F280" s="35" t="s">
        <v>25</v>
      </c>
      <c r="G280" s="37">
        <v>0.53374093098452124</v>
      </c>
    </row>
    <row r="281" spans="1:7" x14ac:dyDescent="0.25">
      <c r="A281" s="35" t="s">
        <v>23</v>
      </c>
      <c r="B281" s="35" t="s">
        <v>15</v>
      </c>
      <c r="C281" s="35" t="s">
        <v>16</v>
      </c>
      <c r="D281" s="35" t="s">
        <v>24</v>
      </c>
      <c r="E281" s="36">
        <v>45146</v>
      </c>
      <c r="F281" s="35" t="s">
        <v>25</v>
      </c>
      <c r="G281" s="37">
        <v>0.54609192341140145</v>
      </c>
    </row>
    <row r="282" spans="1:7" x14ac:dyDescent="0.25">
      <c r="A282" s="35" t="s">
        <v>23</v>
      </c>
      <c r="B282" s="35" t="s">
        <v>15</v>
      </c>
      <c r="C282" s="35" t="s">
        <v>16</v>
      </c>
      <c r="D282" s="35" t="s">
        <v>24</v>
      </c>
      <c r="E282" s="36">
        <v>45147</v>
      </c>
      <c r="F282" s="35" t="s">
        <v>25</v>
      </c>
      <c r="G282" s="37">
        <v>0.5585204940542905</v>
      </c>
    </row>
    <row r="283" spans="1:7" x14ac:dyDescent="0.25">
      <c r="A283" s="35" t="s">
        <v>23</v>
      </c>
      <c r="B283" s="35" t="s">
        <v>15</v>
      </c>
      <c r="C283" s="35" t="s">
        <v>16</v>
      </c>
      <c r="D283" s="35" t="s">
        <v>24</v>
      </c>
      <c r="E283" s="36">
        <v>45148</v>
      </c>
      <c r="F283" s="35" t="s">
        <v>25</v>
      </c>
      <c r="G283" s="37">
        <v>0.5708934296160314</v>
      </c>
    </row>
    <row r="284" spans="1:7" x14ac:dyDescent="0.25">
      <c r="A284" s="35" t="s">
        <v>23</v>
      </c>
      <c r="B284" s="35" t="s">
        <v>15</v>
      </c>
      <c r="C284" s="35" t="s">
        <v>16</v>
      </c>
      <c r="D284" s="35" t="s">
        <v>24</v>
      </c>
      <c r="E284" s="36">
        <v>45149</v>
      </c>
      <c r="F284" s="35" t="s">
        <v>25</v>
      </c>
      <c r="G284" s="37">
        <v>0.58320268323143754</v>
      </c>
    </row>
    <row r="285" spans="1:7" x14ac:dyDescent="0.25">
      <c r="A285" s="35" t="s">
        <v>23</v>
      </c>
      <c r="B285" s="35" t="s">
        <v>15</v>
      </c>
      <c r="C285" s="35" t="s">
        <v>16</v>
      </c>
      <c r="D285" s="35" t="s">
        <v>24</v>
      </c>
      <c r="E285" s="36">
        <v>45152</v>
      </c>
      <c r="F285" s="35" t="s">
        <v>25</v>
      </c>
      <c r="G285" s="37">
        <v>0.59559456560463619</v>
      </c>
    </row>
    <row r="286" spans="1:7" x14ac:dyDescent="0.25">
      <c r="A286" s="35" t="s">
        <v>23</v>
      </c>
      <c r="B286" s="35" t="s">
        <v>15</v>
      </c>
      <c r="C286" s="35" t="s">
        <v>16</v>
      </c>
      <c r="D286" s="35" t="s">
        <v>24</v>
      </c>
      <c r="E286" s="36">
        <v>45153</v>
      </c>
      <c r="F286" s="35" t="s">
        <v>25</v>
      </c>
      <c r="G286" s="37">
        <v>0.60805111909032306</v>
      </c>
    </row>
    <row r="287" spans="1:7" x14ac:dyDescent="0.25">
      <c r="A287" s="35" t="s">
        <v>23</v>
      </c>
      <c r="B287" s="35" t="s">
        <v>15</v>
      </c>
      <c r="C287" s="35" t="s">
        <v>16</v>
      </c>
      <c r="D287" s="35" t="s">
        <v>24</v>
      </c>
      <c r="E287" s="36">
        <v>45154</v>
      </c>
      <c r="F287" s="35" t="s">
        <v>25</v>
      </c>
      <c r="G287" s="37">
        <v>0.62035043251240429</v>
      </c>
    </row>
    <row r="288" spans="1:7" x14ac:dyDescent="0.25">
      <c r="A288" s="35" t="s">
        <v>23</v>
      </c>
      <c r="B288" s="35" t="s">
        <v>15</v>
      </c>
      <c r="C288" s="35" t="s">
        <v>16</v>
      </c>
      <c r="D288" s="35" t="s">
        <v>24</v>
      </c>
      <c r="E288" s="36">
        <v>45155</v>
      </c>
      <c r="F288" s="35" t="s">
        <v>25</v>
      </c>
      <c r="G288" s="37">
        <v>0.63261347297927872</v>
      </c>
    </row>
    <row r="289" spans="1:7" x14ac:dyDescent="0.25">
      <c r="A289" s="35" t="s">
        <v>23</v>
      </c>
      <c r="B289" s="35" t="s">
        <v>15</v>
      </c>
      <c r="C289" s="35" t="s">
        <v>16</v>
      </c>
      <c r="D289" s="35" t="s">
        <v>24</v>
      </c>
      <c r="E289" s="36">
        <v>45156</v>
      </c>
      <c r="F289" s="35" t="s">
        <v>25</v>
      </c>
      <c r="G289" s="37">
        <v>0.64470891199209746</v>
      </c>
    </row>
    <row r="290" spans="1:7" x14ac:dyDescent="0.25">
      <c r="A290" s="35" t="s">
        <v>23</v>
      </c>
      <c r="B290" s="35" t="s">
        <v>15</v>
      </c>
      <c r="C290" s="35" t="s">
        <v>16</v>
      </c>
      <c r="D290" s="35" t="s">
        <v>24</v>
      </c>
      <c r="E290" s="36">
        <v>45159</v>
      </c>
      <c r="F290" s="35" t="s">
        <v>25</v>
      </c>
      <c r="G290" s="37">
        <v>0.6568252352643229</v>
      </c>
    </row>
    <row r="291" spans="1:7" x14ac:dyDescent="0.25">
      <c r="A291" s="35" t="s">
        <v>23</v>
      </c>
      <c r="B291" s="35" t="s">
        <v>15</v>
      </c>
      <c r="C291" s="35" t="s">
        <v>16</v>
      </c>
      <c r="D291" s="35" t="s">
        <v>24</v>
      </c>
      <c r="E291" s="36">
        <v>45160</v>
      </c>
      <c r="F291" s="35" t="s">
        <v>25</v>
      </c>
      <c r="G291" s="37">
        <v>0.66886316145685498</v>
      </c>
    </row>
    <row r="292" spans="1:7" x14ac:dyDescent="0.25">
      <c r="A292" s="35" t="s">
        <v>23</v>
      </c>
      <c r="B292" s="35" t="s">
        <v>15</v>
      </c>
      <c r="C292" s="35" t="s">
        <v>16</v>
      </c>
      <c r="D292" s="35" t="s">
        <v>24</v>
      </c>
      <c r="E292" s="36">
        <v>45161</v>
      </c>
      <c r="F292" s="35" t="s">
        <v>25</v>
      </c>
      <c r="G292" s="37">
        <v>0.68098349639639089</v>
      </c>
    </row>
    <row r="293" spans="1:7" x14ac:dyDescent="0.25">
      <c r="A293" s="35" t="s">
        <v>23</v>
      </c>
      <c r="B293" s="35" t="s">
        <v>15</v>
      </c>
      <c r="C293" s="35" t="s">
        <v>16</v>
      </c>
      <c r="D293" s="35" t="s">
        <v>24</v>
      </c>
      <c r="E293" s="36">
        <v>45162</v>
      </c>
      <c r="F293" s="35" t="s">
        <v>25</v>
      </c>
      <c r="G293" s="37">
        <v>0.69320778937494887</v>
      </c>
    </row>
    <row r="294" spans="1:7" x14ac:dyDescent="0.25">
      <c r="A294" s="35" t="s">
        <v>23</v>
      </c>
      <c r="B294" s="35" t="s">
        <v>15</v>
      </c>
      <c r="C294" s="35" t="s">
        <v>16</v>
      </c>
      <c r="D294" s="35" t="s">
        <v>24</v>
      </c>
      <c r="E294" s="36">
        <v>45163</v>
      </c>
      <c r="F294" s="35" t="s">
        <v>25</v>
      </c>
      <c r="G294" s="37">
        <v>0.70531417421864184</v>
      </c>
    </row>
    <row r="295" spans="1:7" x14ac:dyDescent="0.25">
      <c r="A295" s="35" t="s">
        <v>23</v>
      </c>
      <c r="B295" s="35" t="s">
        <v>15</v>
      </c>
      <c r="C295" s="35" t="s">
        <v>16</v>
      </c>
      <c r="D295" s="35" t="s">
        <v>24</v>
      </c>
      <c r="E295" s="36">
        <v>45167</v>
      </c>
      <c r="F295" s="35" t="s">
        <v>25</v>
      </c>
      <c r="G295" s="37">
        <v>0.71756114007372751</v>
      </c>
    </row>
    <row r="296" spans="1:7" x14ac:dyDescent="0.25">
      <c r="A296" s="35" t="s">
        <v>23</v>
      </c>
      <c r="B296" s="35" t="s">
        <v>15</v>
      </c>
      <c r="C296" s="35" t="s">
        <v>16</v>
      </c>
      <c r="D296" s="35" t="s">
        <v>24</v>
      </c>
      <c r="E296" s="36">
        <v>45168</v>
      </c>
      <c r="F296" s="35" t="s">
        <v>25</v>
      </c>
      <c r="G296" s="37">
        <v>0.72989910480293807</v>
      </c>
    </row>
    <row r="297" spans="1:7" x14ac:dyDescent="0.25">
      <c r="A297" s="35" t="s">
        <v>23</v>
      </c>
      <c r="B297" s="35" t="s">
        <v>15</v>
      </c>
      <c r="C297" s="35" t="s">
        <v>16</v>
      </c>
      <c r="D297" s="35" t="s">
        <v>24</v>
      </c>
      <c r="E297" s="36">
        <v>45169</v>
      </c>
      <c r="F297" s="35" t="s">
        <v>25</v>
      </c>
      <c r="G297" s="37">
        <v>0.74217161661661679</v>
      </c>
    </row>
    <row r="298" spans="1:7" x14ac:dyDescent="0.25">
      <c r="A298" s="35" t="s">
        <v>23</v>
      </c>
      <c r="B298" s="35" t="s">
        <v>15</v>
      </c>
      <c r="C298" s="35" t="s">
        <v>16</v>
      </c>
      <c r="D298" s="35" t="s">
        <v>24</v>
      </c>
      <c r="E298" s="36">
        <v>45170</v>
      </c>
      <c r="F298" s="35" t="s">
        <v>25</v>
      </c>
      <c r="G298" s="37">
        <v>0.7545021271567629</v>
      </c>
    </row>
    <row r="299" spans="1:7" x14ac:dyDescent="0.25">
      <c r="A299" s="35" t="s">
        <v>23</v>
      </c>
      <c r="B299" s="35" t="s">
        <v>15</v>
      </c>
      <c r="C299" s="35" t="s">
        <v>16</v>
      </c>
      <c r="D299" s="35" t="s">
        <v>24</v>
      </c>
      <c r="E299" s="36">
        <v>45174</v>
      </c>
      <c r="F299" s="35" t="s">
        <v>25</v>
      </c>
      <c r="G299" s="37">
        <v>0.76687814845805613</v>
      </c>
    </row>
    <row r="300" spans="1:7" x14ac:dyDescent="0.25">
      <c r="A300" s="35" t="s">
        <v>23</v>
      </c>
      <c r="B300" s="35" t="s">
        <v>15</v>
      </c>
      <c r="C300" s="35" t="s">
        <v>16</v>
      </c>
      <c r="D300" s="35" t="s">
        <v>24</v>
      </c>
      <c r="E300" s="36">
        <v>45175</v>
      </c>
      <c r="F300" s="35" t="s">
        <v>25</v>
      </c>
      <c r="G300" s="37">
        <v>0.7791247584133365</v>
      </c>
    </row>
    <row r="301" spans="1:7" x14ac:dyDescent="0.25">
      <c r="A301" s="35" t="s">
        <v>23</v>
      </c>
      <c r="B301" s="35" t="s">
        <v>15</v>
      </c>
      <c r="C301" s="35" t="s">
        <v>16</v>
      </c>
      <c r="D301" s="35" t="s">
        <v>24</v>
      </c>
      <c r="E301" s="36">
        <v>45176</v>
      </c>
      <c r="F301" s="35" t="s">
        <v>25</v>
      </c>
      <c r="G301" s="37">
        <v>0.79130352592414377</v>
      </c>
    </row>
    <row r="302" spans="1:7" x14ac:dyDescent="0.25">
      <c r="A302" s="35" t="s">
        <v>23</v>
      </c>
      <c r="B302" s="35" t="s">
        <v>15</v>
      </c>
      <c r="C302" s="35" t="s">
        <v>16</v>
      </c>
      <c r="D302" s="35" t="s">
        <v>24</v>
      </c>
      <c r="E302" s="36">
        <v>45177</v>
      </c>
      <c r="F302" s="35" t="s">
        <v>25</v>
      </c>
      <c r="G302" s="37">
        <v>0.80343060001768052</v>
      </c>
    </row>
    <row r="303" spans="1:7" x14ac:dyDescent="0.25">
      <c r="A303" s="35" t="s">
        <v>23</v>
      </c>
      <c r="B303" s="35" t="s">
        <v>15</v>
      </c>
      <c r="C303" s="35" t="s">
        <v>16</v>
      </c>
      <c r="D303" s="35" t="s">
        <v>24</v>
      </c>
      <c r="E303" s="36">
        <v>45180</v>
      </c>
      <c r="F303" s="35" t="s">
        <v>25</v>
      </c>
      <c r="G303" s="37">
        <v>0.81548792392613456</v>
      </c>
    </row>
    <row r="304" spans="1:7" x14ac:dyDescent="0.25">
      <c r="A304" s="35" t="s">
        <v>23</v>
      </c>
      <c r="B304" s="35" t="s">
        <v>15</v>
      </c>
      <c r="C304" s="35" t="s">
        <v>16</v>
      </c>
      <c r="D304" s="35" t="s">
        <v>24</v>
      </c>
      <c r="E304" s="36">
        <v>45181</v>
      </c>
      <c r="F304" s="35" t="s">
        <v>25</v>
      </c>
      <c r="G304" s="37">
        <v>0.82755847054182108</v>
      </c>
    </row>
    <row r="305" spans="1:7" x14ac:dyDescent="0.25">
      <c r="A305" s="35" t="s">
        <v>23</v>
      </c>
      <c r="B305" s="35" t="s">
        <v>15</v>
      </c>
      <c r="C305" s="35" t="s">
        <v>16</v>
      </c>
      <c r="D305" s="35" t="s">
        <v>24</v>
      </c>
      <c r="E305" s="36">
        <v>45182</v>
      </c>
      <c r="F305" s="35" t="s">
        <v>25</v>
      </c>
      <c r="G305" s="37">
        <v>0.83959894685940495</v>
      </c>
    </row>
    <row r="306" spans="1:7" x14ac:dyDescent="0.25">
      <c r="A306" s="35" t="s">
        <v>23</v>
      </c>
      <c r="B306" s="35" t="s">
        <v>15</v>
      </c>
      <c r="C306" s="35" t="s">
        <v>16</v>
      </c>
      <c r="D306" s="35" t="s">
        <v>24</v>
      </c>
      <c r="E306" s="36">
        <v>45183</v>
      </c>
      <c r="F306" s="35" t="s">
        <v>25</v>
      </c>
      <c r="G306" s="37">
        <v>0.85156879236048688</v>
      </c>
    </row>
    <row r="307" spans="1:7" x14ac:dyDescent="0.25">
      <c r="A307" s="35" t="s">
        <v>23</v>
      </c>
      <c r="B307" s="35" t="s">
        <v>15</v>
      </c>
      <c r="C307" s="35" t="s">
        <v>16</v>
      </c>
      <c r="D307" s="35" t="s">
        <v>24</v>
      </c>
      <c r="E307" s="36">
        <v>45184</v>
      </c>
      <c r="F307" s="35" t="s">
        <v>25</v>
      </c>
      <c r="G307" s="37">
        <v>0.86375805156225138</v>
      </c>
    </row>
    <row r="308" spans="1:7" x14ac:dyDescent="0.25">
      <c r="A308" s="35" t="s">
        <v>23</v>
      </c>
      <c r="B308" s="35" t="s">
        <v>15</v>
      </c>
      <c r="C308" s="35" t="s">
        <v>16</v>
      </c>
      <c r="D308" s="35" t="s">
        <v>24</v>
      </c>
      <c r="E308" s="36">
        <v>45187</v>
      </c>
      <c r="F308" s="35" t="s">
        <v>25</v>
      </c>
      <c r="G308" s="37">
        <v>0.87584252562561149</v>
      </c>
    </row>
    <row r="309" spans="1:7" x14ac:dyDescent="0.25">
      <c r="A309" s="35" t="s">
        <v>23</v>
      </c>
      <c r="B309" s="35" t="s">
        <v>15</v>
      </c>
      <c r="C309" s="35" t="s">
        <v>16</v>
      </c>
      <c r="D309" s="35" t="s">
        <v>24</v>
      </c>
      <c r="E309" s="36">
        <v>45188</v>
      </c>
      <c r="F309" s="35" t="s">
        <v>25</v>
      </c>
      <c r="G309" s="37">
        <v>0.88789573992077542</v>
      </c>
    </row>
    <row r="310" spans="1:7" x14ac:dyDescent="0.25">
      <c r="A310" s="35" t="s">
        <v>23</v>
      </c>
      <c r="B310" s="35" t="s">
        <v>15</v>
      </c>
      <c r="C310" s="35" t="s">
        <v>16</v>
      </c>
      <c r="D310" s="35" t="s">
        <v>24</v>
      </c>
      <c r="E310" s="36">
        <v>45189</v>
      </c>
      <c r="F310" s="35" t="s">
        <v>25</v>
      </c>
      <c r="G310" s="37">
        <v>0.89986517628414719</v>
      </c>
    </row>
    <row r="311" spans="1:7" x14ac:dyDescent="0.25">
      <c r="A311" s="35" t="s">
        <v>23</v>
      </c>
      <c r="B311" s="35" t="s">
        <v>15</v>
      </c>
      <c r="C311" s="35" t="s">
        <v>16</v>
      </c>
      <c r="D311" s="35" t="s">
        <v>24</v>
      </c>
      <c r="E311" s="36">
        <v>45190</v>
      </c>
      <c r="F311" s="35" t="s">
        <v>25</v>
      </c>
      <c r="G311" s="37">
        <v>0.91171484030359073</v>
      </c>
    </row>
    <row r="312" spans="1:7" x14ac:dyDescent="0.25">
      <c r="A312" s="35" t="s">
        <v>23</v>
      </c>
      <c r="B312" s="35" t="s">
        <v>15</v>
      </c>
      <c r="C312" s="35" t="s">
        <v>16</v>
      </c>
      <c r="D312" s="35" t="s">
        <v>24</v>
      </c>
      <c r="E312" s="36">
        <v>45191</v>
      </c>
      <c r="F312" s="35" t="s">
        <v>25</v>
      </c>
      <c r="G312" s="37">
        <v>0.92343638009896212</v>
      </c>
    </row>
    <row r="313" spans="1:7" x14ac:dyDescent="0.25">
      <c r="A313" s="35" t="s">
        <v>23</v>
      </c>
      <c r="B313" s="35" t="s">
        <v>15</v>
      </c>
      <c r="C313" s="35" t="s">
        <v>16</v>
      </c>
      <c r="D313" s="35" t="s">
        <v>24</v>
      </c>
      <c r="E313" s="36">
        <v>45194</v>
      </c>
      <c r="F313" s="35" t="s">
        <v>25</v>
      </c>
      <c r="G313" s="37">
        <v>0.93513801009447661</v>
      </c>
    </row>
    <row r="314" spans="1:7" x14ac:dyDescent="0.25">
      <c r="A314" s="35" t="s">
        <v>23</v>
      </c>
      <c r="B314" s="35" t="s">
        <v>15</v>
      </c>
      <c r="C314" s="35" t="s">
        <v>16</v>
      </c>
      <c r="D314" s="35" t="s">
        <v>24</v>
      </c>
      <c r="E314" s="36">
        <v>45195</v>
      </c>
      <c r="F314" s="35" t="s">
        <v>25</v>
      </c>
      <c r="G314" s="37">
        <v>0.9468977567634187</v>
      </c>
    </row>
    <row r="315" spans="1:7" x14ac:dyDescent="0.25">
      <c r="A315" s="35" t="s">
        <v>23</v>
      </c>
      <c r="B315" s="35" t="s">
        <v>15</v>
      </c>
      <c r="C315" s="35" t="s">
        <v>16</v>
      </c>
      <c r="D315" s="35" t="s">
        <v>24</v>
      </c>
      <c r="E315" s="36">
        <v>45196</v>
      </c>
      <c r="F315" s="35" t="s">
        <v>25</v>
      </c>
      <c r="G315" s="37">
        <v>0.95849194413727112</v>
      </c>
    </row>
    <row r="316" spans="1:7" x14ac:dyDescent="0.25">
      <c r="A316" s="35" t="s">
        <v>23</v>
      </c>
      <c r="B316" s="35" t="s">
        <v>15</v>
      </c>
      <c r="C316" s="35" t="s">
        <v>16</v>
      </c>
      <c r="D316" s="35" t="s">
        <v>24</v>
      </c>
      <c r="E316" s="36">
        <v>45197</v>
      </c>
      <c r="F316" s="35" t="s">
        <v>25</v>
      </c>
      <c r="G316" s="37">
        <v>0.97013673075709161</v>
      </c>
    </row>
    <row r="317" spans="1:7" x14ac:dyDescent="0.25">
      <c r="A317" s="35" t="s">
        <v>23</v>
      </c>
      <c r="B317" s="35" t="s">
        <v>15</v>
      </c>
      <c r="C317" s="35" t="s">
        <v>16</v>
      </c>
      <c r="D317" s="35" t="s">
        <v>24</v>
      </c>
      <c r="E317" s="36">
        <v>45198</v>
      </c>
      <c r="F317" s="35" t="s">
        <v>25</v>
      </c>
      <c r="G317" s="37">
        <v>0.98173538599709598</v>
      </c>
    </row>
    <row r="318" spans="1:7" x14ac:dyDescent="0.25">
      <c r="A318" s="35" t="s">
        <v>23</v>
      </c>
      <c r="B318" s="35" t="s">
        <v>15</v>
      </c>
      <c r="C318" s="35" t="s">
        <v>16</v>
      </c>
      <c r="D318" s="35" t="s">
        <v>24</v>
      </c>
      <c r="E318" s="36">
        <v>45209</v>
      </c>
      <c r="F318" s="35" t="s">
        <v>25</v>
      </c>
      <c r="G318" s="37">
        <v>0.99328704863858175</v>
      </c>
    </row>
    <row r="319" spans="1:7" x14ac:dyDescent="0.25">
      <c r="A319" s="35" t="s">
        <v>23</v>
      </c>
      <c r="B319" s="35" t="s">
        <v>15</v>
      </c>
      <c r="C319" s="35" t="s">
        <v>16</v>
      </c>
      <c r="D319" s="35" t="s">
        <v>24</v>
      </c>
      <c r="E319" s="36">
        <v>45210</v>
      </c>
      <c r="F319" s="35" t="s">
        <v>25</v>
      </c>
      <c r="G319" s="37">
        <v>1.0048839996773691</v>
      </c>
    </row>
    <row r="320" spans="1:7" x14ac:dyDescent="0.25">
      <c r="A320" s="35" t="s">
        <v>23</v>
      </c>
      <c r="B320" s="35" t="s">
        <v>15</v>
      </c>
      <c r="C320" s="35" t="s">
        <v>16</v>
      </c>
      <c r="D320" s="35" t="s">
        <v>24</v>
      </c>
      <c r="E320" s="36">
        <v>45211</v>
      </c>
      <c r="F320" s="35" t="s">
        <v>25</v>
      </c>
      <c r="G320" s="37">
        <v>1.0165180510648781</v>
      </c>
    </row>
    <row r="321" spans="1:7" x14ac:dyDescent="0.25">
      <c r="A321" s="35" t="s">
        <v>23</v>
      </c>
      <c r="B321" s="35" t="s">
        <v>15</v>
      </c>
      <c r="C321" s="35" t="s">
        <v>16</v>
      </c>
      <c r="D321" s="35" t="s">
        <v>24</v>
      </c>
      <c r="E321" s="36">
        <v>45212</v>
      </c>
      <c r="F321" s="35" t="s">
        <v>25</v>
      </c>
      <c r="G321" s="37">
        <v>1.0280650678903094</v>
      </c>
    </row>
    <row r="322" spans="1:7" x14ac:dyDescent="0.25">
      <c r="A322" s="35" t="s">
        <v>23</v>
      </c>
      <c r="B322" s="35" t="s">
        <v>15</v>
      </c>
      <c r="C322" s="35" t="s">
        <v>16</v>
      </c>
      <c r="D322" s="35" t="s">
        <v>24</v>
      </c>
      <c r="E322" s="36">
        <v>45215</v>
      </c>
      <c r="F322" s="35" t="s">
        <v>25</v>
      </c>
      <c r="G322" s="37">
        <v>1.0394864870861544</v>
      </c>
    </row>
    <row r="323" spans="1:7" x14ac:dyDescent="0.25">
      <c r="A323" s="35" t="s">
        <v>23</v>
      </c>
      <c r="B323" s="35" t="s">
        <v>15</v>
      </c>
      <c r="C323" s="35" t="s">
        <v>16</v>
      </c>
      <c r="D323" s="35" t="s">
        <v>24</v>
      </c>
      <c r="E323" s="36">
        <v>45216</v>
      </c>
      <c r="F323" s="35" t="s">
        <v>25</v>
      </c>
      <c r="G323" s="37">
        <v>1.0509602629670893</v>
      </c>
    </row>
    <row r="324" spans="1:7" x14ac:dyDescent="0.25">
      <c r="A324" s="35" t="s">
        <v>23</v>
      </c>
      <c r="B324" s="35" t="s">
        <v>15</v>
      </c>
      <c r="C324" s="35" t="s">
        <v>16</v>
      </c>
      <c r="D324" s="35" t="s">
        <v>24</v>
      </c>
      <c r="E324" s="36">
        <v>45217</v>
      </c>
      <c r="F324" s="35" t="s">
        <v>25</v>
      </c>
      <c r="G324" s="37">
        <v>1.0624820612029218</v>
      </c>
    </row>
    <row r="325" spans="1:7" x14ac:dyDescent="0.25">
      <c r="A325" s="35" t="s">
        <v>23</v>
      </c>
      <c r="B325" s="35" t="s">
        <v>15</v>
      </c>
      <c r="C325" s="35" t="s">
        <v>16</v>
      </c>
      <c r="D325" s="35" t="s">
        <v>24</v>
      </c>
      <c r="E325" s="36">
        <v>45218</v>
      </c>
      <c r="F325" s="35" t="s">
        <v>25</v>
      </c>
      <c r="G325" s="37">
        <v>1.0737450111572384</v>
      </c>
    </row>
    <row r="326" spans="1:7" x14ac:dyDescent="0.25">
      <c r="A326" s="35" t="s">
        <v>23</v>
      </c>
      <c r="B326" s="35" t="s">
        <v>15</v>
      </c>
      <c r="C326" s="35" t="s">
        <v>16</v>
      </c>
      <c r="D326" s="35" t="s">
        <v>24</v>
      </c>
      <c r="E326" s="36">
        <v>45219</v>
      </c>
      <c r="F326" s="35" t="s">
        <v>25</v>
      </c>
      <c r="G326" s="37">
        <v>1.0849536508012527</v>
      </c>
    </row>
    <row r="327" spans="1:7" x14ac:dyDescent="0.25">
      <c r="A327" s="35" t="s">
        <v>23</v>
      </c>
      <c r="B327" s="35" t="s">
        <v>15</v>
      </c>
      <c r="C327" s="35" t="s">
        <v>16</v>
      </c>
      <c r="D327" s="35" t="s">
        <v>24</v>
      </c>
      <c r="E327" s="36">
        <v>45222</v>
      </c>
      <c r="F327" s="35" t="s">
        <v>25</v>
      </c>
      <c r="G327" s="37">
        <v>1.096039893266741</v>
      </c>
    </row>
    <row r="328" spans="1:7" x14ac:dyDescent="0.25">
      <c r="A328" s="35" t="s">
        <v>23</v>
      </c>
      <c r="B328" s="35" t="s">
        <v>15</v>
      </c>
      <c r="C328" s="35" t="s">
        <v>16</v>
      </c>
      <c r="D328" s="35" t="s">
        <v>24</v>
      </c>
      <c r="E328" s="36">
        <v>45223</v>
      </c>
      <c r="F328" s="35" t="s">
        <v>25</v>
      </c>
      <c r="G328" s="37">
        <v>1.1070444549620999</v>
      </c>
    </row>
    <row r="329" spans="1:7" x14ac:dyDescent="0.25">
      <c r="A329" s="35" t="s">
        <v>23</v>
      </c>
      <c r="B329" s="35" t="s">
        <v>15</v>
      </c>
      <c r="C329" s="35" t="s">
        <v>16</v>
      </c>
      <c r="D329" s="35" t="s">
        <v>24</v>
      </c>
      <c r="E329" s="36">
        <v>45224</v>
      </c>
      <c r="F329" s="35" t="s">
        <v>25</v>
      </c>
      <c r="G329" s="37">
        <v>1.1181172052953792</v>
      </c>
    </row>
    <row r="330" spans="1:7" x14ac:dyDescent="0.25">
      <c r="A330" s="35" t="s">
        <v>23</v>
      </c>
      <c r="B330" s="35" t="s">
        <v>15</v>
      </c>
      <c r="C330" s="35" t="s">
        <v>16</v>
      </c>
      <c r="D330" s="35" t="s">
        <v>24</v>
      </c>
      <c r="E330" s="36">
        <v>45225</v>
      </c>
      <c r="F330" s="35" t="s">
        <v>25</v>
      </c>
      <c r="G330" s="37">
        <v>1.1290942679951967</v>
      </c>
    </row>
    <row r="331" spans="1:7" x14ac:dyDescent="0.25">
      <c r="A331" s="35" t="s">
        <v>23</v>
      </c>
      <c r="B331" s="35" t="s">
        <v>15</v>
      </c>
      <c r="C331" s="35" t="s">
        <v>16</v>
      </c>
      <c r="D331" s="35" t="s">
        <v>24</v>
      </c>
      <c r="E331" s="36">
        <v>45226</v>
      </c>
      <c r="F331" s="35" t="s">
        <v>25</v>
      </c>
      <c r="G331" s="37">
        <v>1.14018224848709</v>
      </c>
    </row>
    <row r="332" spans="1:7" x14ac:dyDescent="0.25">
      <c r="A332" s="35" t="s">
        <v>23</v>
      </c>
      <c r="B332" s="35" t="s">
        <v>15</v>
      </c>
      <c r="C332" s="35" t="s">
        <v>16</v>
      </c>
      <c r="D332" s="35" t="s">
        <v>24</v>
      </c>
      <c r="E332" s="36">
        <v>45230</v>
      </c>
      <c r="F332" s="35" t="s">
        <v>25</v>
      </c>
      <c r="G332" s="37">
        <v>1.151181154316864</v>
      </c>
    </row>
    <row r="333" spans="1:7" x14ac:dyDescent="0.25">
      <c r="A333" s="35" t="s">
        <v>23</v>
      </c>
      <c r="B333" s="35" t="s">
        <v>15</v>
      </c>
      <c r="C333" s="35" t="s">
        <v>16</v>
      </c>
      <c r="D333" s="35" t="s">
        <v>24</v>
      </c>
      <c r="E333" s="36">
        <v>45231</v>
      </c>
      <c r="F333" s="35" t="s">
        <v>25</v>
      </c>
      <c r="G333" s="37">
        <v>1.1623688549929068</v>
      </c>
    </row>
    <row r="334" spans="1:7" x14ac:dyDescent="0.25">
      <c r="A334" s="35" t="s">
        <v>23</v>
      </c>
      <c r="B334" s="35" t="s">
        <v>15</v>
      </c>
      <c r="C334" s="35" t="s">
        <v>16</v>
      </c>
      <c r="D334" s="35" t="s">
        <v>24</v>
      </c>
      <c r="E334" s="36">
        <v>45232</v>
      </c>
      <c r="F334" s="35" t="s">
        <v>25</v>
      </c>
      <c r="G334" s="37">
        <v>1.1736673655145551</v>
      </c>
    </row>
    <row r="335" spans="1:7" x14ac:dyDescent="0.25">
      <c r="A335" s="35" t="s">
        <v>23</v>
      </c>
      <c r="B335" s="35" t="s">
        <v>15</v>
      </c>
      <c r="C335" s="35" t="s">
        <v>16</v>
      </c>
      <c r="D335" s="35" t="s">
        <v>24</v>
      </c>
      <c r="E335" s="36">
        <v>45233</v>
      </c>
      <c r="F335" s="35" t="s">
        <v>25</v>
      </c>
      <c r="G335" s="37">
        <v>1.1850852254182143</v>
      </c>
    </row>
    <row r="336" spans="1:7" x14ac:dyDescent="0.25">
      <c r="A336" s="35" t="s">
        <v>23</v>
      </c>
      <c r="B336" s="35" t="s">
        <v>15</v>
      </c>
      <c r="C336" s="35" t="s">
        <v>16</v>
      </c>
      <c r="D336" s="35" t="s">
        <v>24</v>
      </c>
      <c r="E336" s="36">
        <v>45236</v>
      </c>
      <c r="F336" s="35" t="s">
        <v>25</v>
      </c>
      <c r="G336" s="37">
        <v>1.1966447943297569</v>
      </c>
    </row>
    <row r="337" spans="1:7" x14ac:dyDescent="0.25">
      <c r="A337" s="35" t="s">
        <v>23</v>
      </c>
      <c r="B337" s="35" t="s">
        <v>15</v>
      </c>
      <c r="C337" s="35" t="s">
        <v>16</v>
      </c>
      <c r="D337" s="35" t="s">
        <v>24</v>
      </c>
      <c r="E337" s="36">
        <v>45237</v>
      </c>
      <c r="F337" s="35" t="s">
        <v>25</v>
      </c>
      <c r="G337" s="37">
        <v>1.2081350410183795</v>
      </c>
    </row>
    <row r="338" spans="1:7" x14ac:dyDescent="0.25">
      <c r="A338" s="35" t="s">
        <v>23</v>
      </c>
      <c r="B338" s="35" t="s">
        <v>15</v>
      </c>
      <c r="C338" s="35" t="s">
        <v>16</v>
      </c>
      <c r="D338" s="35" t="s">
        <v>24</v>
      </c>
      <c r="E338" s="36">
        <v>45238</v>
      </c>
      <c r="F338" s="35" t="s">
        <v>25</v>
      </c>
      <c r="G338" s="37">
        <v>1.2196234843832774</v>
      </c>
    </row>
    <row r="339" spans="1:7" x14ac:dyDescent="0.25">
      <c r="A339" s="35" t="s">
        <v>23</v>
      </c>
      <c r="B339" s="35" t="s">
        <v>15</v>
      </c>
      <c r="C339" s="35" t="s">
        <v>16</v>
      </c>
      <c r="D339" s="35" t="s">
        <v>24</v>
      </c>
      <c r="E339" s="36">
        <v>45239</v>
      </c>
      <c r="F339" s="35" t="s">
        <v>25</v>
      </c>
      <c r="G339" s="37">
        <v>1.2310268100448014</v>
      </c>
    </row>
    <row r="340" spans="1:7" x14ac:dyDescent="0.25">
      <c r="A340" s="35" t="s">
        <v>23</v>
      </c>
      <c r="B340" s="35" t="s">
        <v>15</v>
      </c>
      <c r="C340" s="35" t="s">
        <v>16</v>
      </c>
      <c r="D340" s="35" t="s">
        <v>24</v>
      </c>
      <c r="E340" s="36">
        <v>45243</v>
      </c>
      <c r="F340" s="35" t="s">
        <v>25</v>
      </c>
      <c r="G340" s="37">
        <v>1.2424348941749634</v>
      </c>
    </row>
    <row r="341" spans="1:7" x14ac:dyDescent="0.25">
      <c r="A341" s="35" t="s">
        <v>23</v>
      </c>
      <c r="B341" s="35" t="s">
        <v>15</v>
      </c>
      <c r="C341" s="35" t="s">
        <v>16</v>
      </c>
      <c r="D341" s="35" t="s">
        <v>24</v>
      </c>
      <c r="E341" s="36">
        <v>45244</v>
      </c>
      <c r="F341" s="35" t="s">
        <v>25</v>
      </c>
      <c r="G341" s="37">
        <v>1.2539547929058843</v>
      </c>
    </row>
    <row r="342" spans="1:7" x14ac:dyDescent="0.25">
      <c r="A342" s="35" t="s">
        <v>23</v>
      </c>
      <c r="B342" s="35" t="s">
        <v>15</v>
      </c>
      <c r="C342" s="35" t="s">
        <v>16</v>
      </c>
      <c r="D342" s="35" t="s">
        <v>24</v>
      </c>
      <c r="E342" s="36">
        <v>45245</v>
      </c>
      <c r="F342" s="35" t="s">
        <v>25</v>
      </c>
      <c r="G342" s="37">
        <v>1.2657863139768186</v>
      </c>
    </row>
    <row r="343" spans="1:7" x14ac:dyDescent="0.25">
      <c r="A343" s="35" t="s">
        <v>23</v>
      </c>
      <c r="B343" s="35" t="s">
        <v>15</v>
      </c>
      <c r="C343" s="35" t="s">
        <v>16</v>
      </c>
      <c r="D343" s="35" t="s">
        <v>24</v>
      </c>
      <c r="E343" s="36">
        <v>45246</v>
      </c>
      <c r="F343" s="35" t="s">
        <v>25</v>
      </c>
      <c r="G343" s="37">
        <v>1.2775606793038001</v>
      </c>
    </row>
    <row r="344" spans="1:7" x14ac:dyDescent="0.25">
      <c r="A344" s="35" t="s">
        <v>23</v>
      </c>
      <c r="B344" s="35" t="s">
        <v>15</v>
      </c>
      <c r="C344" s="35" t="s">
        <v>16</v>
      </c>
      <c r="D344" s="35" t="s">
        <v>24</v>
      </c>
      <c r="E344" s="36">
        <v>45247</v>
      </c>
      <c r="F344" s="35" t="s">
        <v>25</v>
      </c>
      <c r="G344" s="37">
        <v>1.2893212198352006</v>
      </c>
    </row>
    <row r="345" spans="1:7" x14ac:dyDescent="0.25">
      <c r="A345" s="35" t="s">
        <v>23</v>
      </c>
      <c r="B345" s="35" t="s">
        <v>15</v>
      </c>
      <c r="C345" s="35" t="s">
        <v>16</v>
      </c>
      <c r="D345" s="35" t="s">
        <v>24</v>
      </c>
      <c r="E345" s="36">
        <v>45250</v>
      </c>
      <c r="F345" s="35" t="s">
        <v>25</v>
      </c>
      <c r="G345" s="37">
        <v>1.3011638835113646</v>
      </c>
    </row>
    <row r="346" spans="1:7" x14ac:dyDescent="0.25">
      <c r="A346" s="35" t="s">
        <v>23</v>
      </c>
      <c r="B346" s="35" t="s">
        <v>15</v>
      </c>
      <c r="C346" s="35" t="s">
        <v>16</v>
      </c>
      <c r="D346" s="35" t="s">
        <v>24</v>
      </c>
      <c r="E346" s="36">
        <v>45251</v>
      </c>
      <c r="F346" s="35" t="s">
        <v>25</v>
      </c>
      <c r="G346" s="37">
        <v>1.3128956361604902</v>
      </c>
    </row>
    <row r="347" spans="1:7" x14ac:dyDescent="0.25">
      <c r="A347" s="35" t="s">
        <v>23</v>
      </c>
      <c r="B347" s="35" t="s">
        <v>15</v>
      </c>
      <c r="C347" s="35" t="s">
        <v>16</v>
      </c>
      <c r="D347" s="35" t="s">
        <v>24</v>
      </c>
      <c r="E347" s="36">
        <v>45252</v>
      </c>
      <c r="F347" s="35" t="s">
        <v>25</v>
      </c>
      <c r="G347" s="37">
        <v>1.3246383758189799</v>
      </c>
    </row>
    <row r="348" spans="1:7" x14ac:dyDescent="0.25">
      <c r="A348" s="35" t="s">
        <v>23</v>
      </c>
      <c r="B348" s="35" t="s">
        <v>15</v>
      </c>
      <c r="C348" s="35" t="s">
        <v>16</v>
      </c>
      <c r="D348" s="35" t="s">
        <v>24</v>
      </c>
      <c r="E348" s="36">
        <v>45254</v>
      </c>
      <c r="F348" s="35" t="s">
        <v>25</v>
      </c>
      <c r="G348" s="37">
        <v>1.3364845155479539</v>
      </c>
    </row>
    <row r="349" spans="1:7" x14ac:dyDescent="0.25">
      <c r="A349" s="35" t="s">
        <v>23</v>
      </c>
      <c r="B349" s="35" t="s">
        <v>15</v>
      </c>
      <c r="C349" s="35" t="s">
        <v>16</v>
      </c>
      <c r="D349" s="35" t="s">
        <v>24</v>
      </c>
      <c r="E349" s="36">
        <v>45257</v>
      </c>
      <c r="F349" s="35" t="s">
        <v>25</v>
      </c>
      <c r="G349" s="37">
        <v>1.3483733388406127</v>
      </c>
    </row>
    <row r="350" spans="1:7" x14ac:dyDescent="0.25">
      <c r="A350" s="35" t="s">
        <v>23</v>
      </c>
      <c r="B350" s="35" t="s">
        <v>15</v>
      </c>
      <c r="C350" s="35" t="s">
        <v>16</v>
      </c>
      <c r="D350" s="35" t="s">
        <v>24</v>
      </c>
      <c r="E350" s="36">
        <v>45258</v>
      </c>
      <c r="F350" s="35" t="s">
        <v>25</v>
      </c>
      <c r="G350" s="37">
        <v>1.3602702851786643</v>
      </c>
    </row>
    <row r="351" spans="1:7" x14ac:dyDescent="0.25">
      <c r="A351" s="35" t="s">
        <v>23</v>
      </c>
      <c r="B351" s="35" t="s">
        <v>15</v>
      </c>
      <c r="C351" s="35" t="s">
        <v>16</v>
      </c>
      <c r="D351" s="35" t="s">
        <v>24</v>
      </c>
      <c r="E351" s="36">
        <v>45259</v>
      </c>
      <c r="F351" s="35" t="s">
        <v>25</v>
      </c>
      <c r="G351" s="37">
        <v>1.3720661668548719</v>
      </c>
    </row>
    <row r="352" spans="1:7" x14ac:dyDescent="0.25">
      <c r="A352" s="35" t="s">
        <v>23</v>
      </c>
      <c r="B352" s="35" t="s">
        <v>15</v>
      </c>
      <c r="C352" s="35" t="s">
        <v>16</v>
      </c>
      <c r="D352" s="35" t="s">
        <v>24</v>
      </c>
      <c r="E352" s="36">
        <v>45260</v>
      </c>
      <c r="F352" s="35" t="s">
        <v>25</v>
      </c>
      <c r="G352" s="37">
        <v>1.3838841425556927</v>
      </c>
    </row>
    <row r="353" spans="1:7" x14ac:dyDescent="0.25">
      <c r="A353" s="35" t="s">
        <v>23</v>
      </c>
      <c r="B353" s="35" t="s">
        <v>15</v>
      </c>
      <c r="C353" s="35" t="s">
        <v>16</v>
      </c>
      <c r="D353" s="35" t="s">
        <v>24</v>
      </c>
      <c r="E353" s="36">
        <v>45261</v>
      </c>
      <c r="F353" s="35" t="s">
        <v>25</v>
      </c>
      <c r="G353" s="37">
        <v>1.3958206423039341</v>
      </c>
    </row>
    <row r="354" spans="1:7" x14ac:dyDescent="0.25">
      <c r="A354" s="35" t="s">
        <v>23</v>
      </c>
      <c r="B354" s="35" t="s">
        <v>15</v>
      </c>
      <c r="C354" s="35" t="s">
        <v>16</v>
      </c>
      <c r="D354" s="35" t="s">
        <v>24</v>
      </c>
      <c r="E354" s="36">
        <v>45264</v>
      </c>
      <c r="F354" s="35" t="s">
        <v>25</v>
      </c>
      <c r="G354" s="37">
        <v>1.407932770370437</v>
      </c>
    </row>
    <row r="355" spans="1:7" x14ac:dyDescent="0.25">
      <c r="A355" s="35" t="s">
        <v>23</v>
      </c>
      <c r="B355" s="35" t="s">
        <v>15</v>
      </c>
      <c r="C355" s="35" t="s">
        <v>16</v>
      </c>
      <c r="D355" s="35" t="s">
        <v>24</v>
      </c>
      <c r="E355" s="36">
        <v>45265</v>
      </c>
      <c r="F355" s="35" t="s">
        <v>25</v>
      </c>
      <c r="G355" s="37">
        <v>1.4200882576219906</v>
      </c>
    </row>
    <row r="356" spans="1:7" x14ac:dyDescent="0.25">
      <c r="A356" s="35" t="s">
        <v>23</v>
      </c>
      <c r="B356" s="35" t="s">
        <v>15</v>
      </c>
      <c r="C356" s="35" t="s">
        <v>16</v>
      </c>
      <c r="D356" s="35" t="s">
        <v>24</v>
      </c>
      <c r="E356" s="36">
        <v>45266</v>
      </c>
      <c r="F356" s="35" t="s">
        <v>25</v>
      </c>
      <c r="G356" s="37">
        <v>1.4321809097334406</v>
      </c>
    </row>
    <row r="357" spans="1:7" x14ac:dyDescent="0.25">
      <c r="A357" s="35" t="s">
        <v>23</v>
      </c>
      <c r="B357" s="35" t="s">
        <v>15</v>
      </c>
      <c r="C357" s="35" t="s">
        <v>16</v>
      </c>
      <c r="D357" s="35" t="s">
        <v>24</v>
      </c>
      <c r="E357" s="36">
        <v>45267</v>
      </c>
      <c r="F357" s="35" t="s">
        <v>25</v>
      </c>
      <c r="G357" s="37">
        <v>1.4443902078590409</v>
      </c>
    </row>
    <row r="358" spans="1:7" x14ac:dyDescent="0.25">
      <c r="A358" s="35" t="s">
        <v>23</v>
      </c>
      <c r="B358" s="35" t="s">
        <v>15</v>
      </c>
      <c r="C358" s="35" t="s">
        <v>16</v>
      </c>
      <c r="D358" s="35" t="s">
        <v>24</v>
      </c>
      <c r="E358" s="36">
        <v>45268</v>
      </c>
      <c r="F358" s="35" t="s">
        <v>25</v>
      </c>
      <c r="G358" s="37">
        <v>1.4566174009798147</v>
      </c>
    </row>
    <row r="359" spans="1:7" x14ac:dyDescent="0.25">
      <c r="A359" s="35" t="s">
        <v>23</v>
      </c>
      <c r="B359" s="35" t="s">
        <v>15</v>
      </c>
      <c r="C359" s="35" t="s">
        <v>16</v>
      </c>
      <c r="D359" s="35" t="s">
        <v>24</v>
      </c>
      <c r="E359" s="36">
        <v>45271</v>
      </c>
      <c r="F359" s="35" t="s">
        <v>25</v>
      </c>
      <c r="G359" s="37">
        <v>1.4688607854828093</v>
      </c>
    </row>
    <row r="360" spans="1:7" x14ac:dyDescent="0.25">
      <c r="A360" s="35" t="s">
        <v>23</v>
      </c>
      <c r="B360" s="35" t="s">
        <v>15</v>
      </c>
      <c r="C360" s="35" t="s">
        <v>16</v>
      </c>
      <c r="D360" s="35" t="s">
        <v>24</v>
      </c>
      <c r="E360" s="36">
        <v>45272</v>
      </c>
      <c r="F360" s="35" t="s">
        <v>25</v>
      </c>
      <c r="G360" s="37">
        <v>1.4811293065125548</v>
      </c>
    </row>
    <row r="361" spans="1:7" x14ac:dyDescent="0.25">
      <c r="A361" s="35" t="s">
        <v>23</v>
      </c>
      <c r="B361" s="35" t="s">
        <v>15</v>
      </c>
      <c r="C361" s="35" t="s">
        <v>16</v>
      </c>
      <c r="D361" s="35" t="s">
        <v>24</v>
      </c>
      <c r="E361" s="36">
        <v>45273</v>
      </c>
      <c r="F361" s="35" t="s">
        <v>25</v>
      </c>
      <c r="G361" s="37">
        <v>1.493375991471513</v>
      </c>
    </row>
    <row r="362" spans="1:7" x14ac:dyDescent="0.25">
      <c r="A362" s="35" t="s">
        <v>23</v>
      </c>
      <c r="B362" s="35" t="s">
        <v>15</v>
      </c>
      <c r="C362" s="35" t="s">
        <v>16</v>
      </c>
      <c r="D362" s="35" t="s">
        <v>24</v>
      </c>
      <c r="E362" s="36">
        <v>45274</v>
      </c>
      <c r="F362" s="35" t="s">
        <v>25</v>
      </c>
      <c r="G362" s="37">
        <v>1.5058105712326038</v>
      </c>
    </row>
    <row r="363" spans="1:7" x14ac:dyDescent="0.25">
      <c r="A363" s="35" t="s">
        <v>23</v>
      </c>
      <c r="B363" s="35" t="s">
        <v>15</v>
      </c>
      <c r="C363" s="35" t="s">
        <v>16</v>
      </c>
      <c r="D363" s="35" t="s">
        <v>24</v>
      </c>
      <c r="E363" s="36">
        <v>45275</v>
      </c>
      <c r="F363" s="35" t="s">
        <v>25</v>
      </c>
      <c r="G363" s="37">
        <v>1.5182180673126366</v>
      </c>
    </row>
    <row r="364" spans="1:7" x14ac:dyDescent="0.25">
      <c r="A364" s="35" t="s">
        <v>23</v>
      </c>
      <c r="B364" s="35" t="s">
        <v>15</v>
      </c>
      <c r="C364" s="35" t="s">
        <v>16</v>
      </c>
      <c r="D364" s="35" t="s">
        <v>24</v>
      </c>
      <c r="E364" s="36">
        <v>45278</v>
      </c>
      <c r="F364" s="35" t="s">
        <v>25</v>
      </c>
      <c r="G364" s="37">
        <v>1.530619598100146</v>
      </c>
    </row>
    <row r="365" spans="1:7" x14ac:dyDescent="0.25">
      <c r="A365" s="35" t="s">
        <v>23</v>
      </c>
      <c r="B365" s="35" t="s">
        <v>15</v>
      </c>
      <c r="C365" s="35" t="s">
        <v>16</v>
      </c>
      <c r="D365" s="35" t="s">
        <v>24</v>
      </c>
      <c r="E365" s="36">
        <v>45279</v>
      </c>
      <c r="F365" s="35" t="s">
        <v>25</v>
      </c>
      <c r="G365" s="37">
        <v>1.5429281255034699</v>
      </c>
    </row>
    <row r="366" spans="1:7" x14ac:dyDescent="0.25">
      <c r="A366" s="35" t="s">
        <v>23</v>
      </c>
      <c r="B366" s="35" t="s">
        <v>15</v>
      </c>
      <c r="C366" s="35" t="s">
        <v>16</v>
      </c>
      <c r="D366" s="35" t="s">
        <v>24</v>
      </c>
      <c r="E366" s="36">
        <v>45280</v>
      </c>
      <c r="F366" s="35" t="s">
        <v>25</v>
      </c>
      <c r="G366" s="37">
        <v>1.5552801982774453</v>
      </c>
    </row>
    <row r="367" spans="1:7" x14ac:dyDescent="0.25">
      <c r="A367" s="35" t="s">
        <v>23</v>
      </c>
      <c r="B367" s="35" t="s">
        <v>15</v>
      </c>
      <c r="C367" s="35" t="s">
        <v>16</v>
      </c>
      <c r="D367" s="35" t="s">
        <v>24</v>
      </c>
      <c r="E367" s="36">
        <v>45281</v>
      </c>
      <c r="F367" s="35" t="s">
        <v>25</v>
      </c>
      <c r="G367" s="37">
        <v>1.5675490140275254</v>
      </c>
    </row>
    <row r="368" spans="1:7" x14ac:dyDescent="0.25">
      <c r="A368" s="35" t="s">
        <v>23</v>
      </c>
      <c r="B368" s="35" t="s">
        <v>15</v>
      </c>
      <c r="C368" s="35" t="s">
        <v>16</v>
      </c>
      <c r="D368" s="35" t="s">
        <v>24</v>
      </c>
      <c r="E368" s="36">
        <v>45282</v>
      </c>
      <c r="F368" s="35" t="s">
        <v>25</v>
      </c>
      <c r="G368" s="37">
        <v>1.5798977245778021</v>
      </c>
    </row>
    <row r="369" spans="1:7" x14ac:dyDescent="0.25">
      <c r="A369" s="35" t="s">
        <v>23</v>
      </c>
      <c r="B369" s="35" t="s">
        <v>15</v>
      </c>
      <c r="C369" s="35" t="s">
        <v>16</v>
      </c>
      <c r="D369" s="35" t="s">
        <v>24</v>
      </c>
      <c r="E369" s="36">
        <v>45288</v>
      </c>
      <c r="F369" s="35" t="s">
        <v>25</v>
      </c>
      <c r="G369" s="37">
        <v>1.5922778422564423</v>
      </c>
    </row>
    <row r="370" spans="1:7" x14ac:dyDescent="0.25">
      <c r="A370" s="35" t="s">
        <v>23</v>
      </c>
      <c r="B370" s="35" t="s">
        <v>15</v>
      </c>
      <c r="C370" s="35" t="s">
        <v>16</v>
      </c>
      <c r="D370" s="35" t="s">
        <v>24</v>
      </c>
      <c r="E370" s="36">
        <v>45289</v>
      </c>
      <c r="F370" s="35" t="s">
        <v>25</v>
      </c>
      <c r="G370" s="37">
        <v>1.6046998616957235</v>
      </c>
    </row>
    <row r="371" spans="1:7" x14ac:dyDescent="0.25">
      <c r="A371" s="35" t="s">
        <v>23</v>
      </c>
      <c r="B371" s="35" t="s">
        <v>15</v>
      </c>
      <c r="C371" s="35" t="s">
        <v>16</v>
      </c>
      <c r="D371" s="35" t="s">
        <v>24</v>
      </c>
      <c r="E371" s="36">
        <v>45293</v>
      </c>
      <c r="F371" s="35" t="s">
        <v>25</v>
      </c>
      <c r="G371" s="37">
        <v>1.6171279808458843</v>
      </c>
    </row>
    <row r="372" spans="1:7" x14ac:dyDescent="0.25">
      <c r="A372" s="35" t="s">
        <v>23</v>
      </c>
      <c r="B372" s="35" t="s">
        <v>15</v>
      </c>
      <c r="C372" s="35" t="s">
        <v>16</v>
      </c>
      <c r="D372" s="35" t="s">
        <v>24</v>
      </c>
      <c r="E372" s="36">
        <v>45294</v>
      </c>
      <c r="F372" s="35" t="s">
        <v>25</v>
      </c>
      <c r="G372" s="37">
        <v>1.6295923676568744</v>
      </c>
    </row>
    <row r="373" spans="1:7" x14ac:dyDescent="0.25">
      <c r="A373" s="35" t="s">
        <v>23</v>
      </c>
      <c r="B373" s="35" t="s">
        <v>15</v>
      </c>
      <c r="C373" s="35" t="s">
        <v>16</v>
      </c>
      <c r="D373" s="35" t="s">
        <v>24</v>
      </c>
      <c r="E373" s="36">
        <v>45295</v>
      </c>
      <c r="F373" s="35" t="s">
        <v>25</v>
      </c>
      <c r="G373" s="37">
        <v>1.6419340740401547</v>
      </c>
    </row>
    <row r="374" spans="1:7" x14ac:dyDescent="0.25">
      <c r="A374" s="35" t="s">
        <v>23</v>
      </c>
      <c r="B374" s="35" t="s">
        <v>15</v>
      </c>
      <c r="C374" s="35" t="s">
        <v>16</v>
      </c>
      <c r="D374" s="35" t="s">
        <v>24</v>
      </c>
      <c r="E374" s="36">
        <v>45296</v>
      </c>
      <c r="F374" s="35" t="s">
        <v>25</v>
      </c>
      <c r="G374" s="37">
        <v>1.6542051616663478</v>
      </c>
    </row>
    <row r="375" spans="1:7" x14ac:dyDescent="0.25">
      <c r="A375" s="35" t="s">
        <v>23</v>
      </c>
      <c r="B375" s="35" t="s">
        <v>15</v>
      </c>
      <c r="C375" s="35" t="s">
        <v>16</v>
      </c>
      <c r="D375" s="35" t="s">
        <v>24</v>
      </c>
      <c r="E375" s="36">
        <v>45299</v>
      </c>
      <c r="F375" s="35" t="s">
        <v>25</v>
      </c>
      <c r="G375" s="37">
        <v>1.6664206745084671</v>
      </c>
    </row>
    <row r="376" spans="1:7" x14ac:dyDescent="0.25">
      <c r="A376" s="35" t="s">
        <v>23</v>
      </c>
      <c r="B376" s="35" t="s">
        <v>15</v>
      </c>
      <c r="C376" s="35" t="s">
        <v>16</v>
      </c>
      <c r="D376" s="35" t="s">
        <v>24</v>
      </c>
      <c r="E376" s="36">
        <v>45300</v>
      </c>
      <c r="F376" s="35" t="s">
        <v>25</v>
      </c>
      <c r="G376" s="37">
        <v>1.6787054789837714</v>
      </c>
    </row>
    <row r="377" spans="1:7" x14ac:dyDescent="0.25">
      <c r="A377" s="35" t="s">
        <v>23</v>
      </c>
      <c r="B377" s="35" t="s">
        <v>15</v>
      </c>
      <c r="C377" s="35" t="s">
        <v>16</v>
      </c>
      <c r="D377" s="35" t="s">
        <v>24</v>
      </c>
      <c r="E377" s="36">
        <v>45301</v>
      </c>
      <c r="F377" s="35" t="s">
        <v>25</v>
      </c>
      <c r="G377" s="37">
        <v>1.6910217261774194</v>
      </c>
    </row>
    <row r="378" spans="1:7" x14ac:dyDescent="0.25">
      <c r="A378" s="35" t="s">
        <v>23</v>
      </c>
      <c r="B378" s="35" t="s">
        <v>15</v>
      </c>
      <c r="C378" s="35" t="s">
        <v>16</v>
      </c>
      <c r="D378" s="35" t="s">
        <v>24</v>
      </c>
      <c r="E378" s="36">
        <v>45302</v>
      </c>
      <c r="F378" s="35" t="s">
        <v>25</v>
      </c>
      <c r="G378" s="37">
        <v>1.7033385078090395</v>
      </c>
    </row>
    <row r="379" spans="1:7" x14ac:dyDescent="0.25">
      <c r="A379" s="35" t="s">
        <v>23</v>
      </c>
      <c r="B379" s="35" t="s">
        <v>15</v>
      </c>
      <c r="C379" s="35" t="s">
        <v>16</v>
      </c>
      <c r="D379" s="35" t="s">
        <v>24</v>
      </c>
      <c r="E379" s="36">
        <v>45303</v>
      </c>
      <c r="F379" s="35" t="s">
        <v>25</v>
      </c>
      <c r="G379" s="37">
        <v>1.7156068323585618</v>
      </c>
    </row>
    <row r="380" spans="1:7" x14ac:dyDescent="0.25">
      <c r="A380" s="35" t="s">
        <v>23</v>
      </c>
      <c r="B380" s="35" t="s">
        <v>15</v>
      </c>
      <c r="C380" s="35" t="s">
        <v>16</v>
      </c>
      <c r="D380" s="35" t="s">
        <v>24</v>
      </c>
      <c r="E380" s="36">
        <v>45307</v>
      </c>
      <c r="F380" s="35" t="s">
        <v>25</v>
      </c>
      <c r="G380" s="37">
        <v>1.7279548399331899</v>
      </c>
    </row>
    <row r="381" spans="1:7" x14ac:dyDescent="0.25">
      <c r="A381" s="35" t="s">
        <v>23</v>
      </c>
      <c r="B381" s="35" t="s">
        <v>15</v>
      </c>
      <c r="C381" s="35" t="s">
        <v>16</v>
      </c>
      <c r="D381" s="35" t="s">
        <v>24</v>
      </c>
      <c r="E381" s="36">
        <v>45308</v>
      </c>
      <c r="F381" s="35" t="s">
        <v>25</v>
      </c>
      <c r="G381" s="37">
        <v>1.7402482398299923</v>
      </c>
    </row>
    <row r="382" spans="1:7" x14ac:dyDescent="0.25">
      <c r="A382" s="35" t="s">
        <v>23</v>
      </c>
      <c r="B382" s="35" t="s">
        <v>15</v>
      </c>
      <c r="C382" s="35" t="s">
        <v>16</v>
      </c>
      <c r="D382" s="35" t="s">
        <v>24</v>
      </c>
      <c r="E382" s="36">
        <v>45309</v>
      </c>
      <c r="F382" s="35" t="s">
        <v>25</v>
      </c>
      <c r="G382" s="37">
        <v>1.7523676738429959</v>
      </c>
    </row>
    <row r="383" spans="1:7" x14ac:dyDescent="0.25">
      <c r="A383" s="35" t="s">
        <v>23</v>
      </c>
      <c r="B383" s="35" t="s">
        <v>15</v>
      </c>
      <c r="C383" s="35" t="s">
        <v>16</v>
      </c>
      <c r="D383" s="35" t="s">
        <v>24</v>
      </c>
      <c r="E383" s="36">
        <v>45310</v>
      </c>
      <c r="F383" s="35" t="s">
        <v>25</v>
      </c>
      <c r="G383" s="37">
        <v>1.7645319721148556</v>
      </c>
    </row>
    <row r="384" spans="1:7" x14ac:dyDescent="0.25">
      <c r="A384" s="35" t="s">
        <v>23</v>
      </c>
      <c r="B384" s="35" t="s">
        <v>15</v>
      </c>
      <c r="C384" s="35" t="s">
        <v>16</v>
      </c>
      <c r="D384" s="35" t="s">
        <v>24</v>
      </c>
      <c r="E384" s="36">
        <v>45313</v>
      </c>
      <c r="F384" s="35" t="s">
        <v>25</v>
      </c>
      <c r="G384" s="37">
        <v>1.7766692470027319</v>
      </c>
    </row>
    <row r="385" spans="1:7" x14ac:dyDescent="0.25">
      <c r="A385" s="35" t="s">
        <v>23</v>
      </c>
      <c r="B385" s="35" t="s">
        <v>15</v>
      </c>
      <c r="C385" s="35" t="s">
        <v>16</v>
      </c>
      <c r="D385" s="35" t="s">
        <v>24</v>
      </c>
      <c r="E385" s="36">
        <v>45314</v>
      </c>
      <c r="F385" s="35" t="s">
        <v>25</v>
      </c>
      <c r="G385" s="37">
        <v>1.7889683271780812</v>
      </c>
    </row>
    <row r="386" spans="1:7" x14ac:dyDescent="0.25">
      <c r="A386" s="35" t="s">
        <v>23</v>
      </c>
      <c r="B386" s="35" t="s">
        <v>15</v>
      </c>
      <c r="C386" s="35" t="s">
        <v>16</v>
      </c>
      <c r="D386" s="35" t="s">
        <v>24</v>
      </c>
      <c r="E386" s="36">
        <v>45315</v>
      </c>
      <c r="F386" s="35" t="s">
        <v>25</v>
      </c>
      <c r="G386" s="37">
        <v>1.8012746027062727</v>
      </c>
    </row>
    <row r="387" spans="1:7" x14ac:dyDescent="0.25">
      <c r="A387" s="35" t="s">
        <v>23</v>
      </c>
      <c r="B387" s="35" t="s">
        <v>15</v>
      </c>
      <c r="C387" s="35" t="s">
        <v>16</v>
      </c>
      <c r="D387" s="35" t="s">
        <v>24</v>
      </c>
      <c r="E387" s="36">
        <v>45316</v>
      </c>
      <c r="F387" s="35" t="s">
        <v>25</v>
      </c>
      <c r="G387" s="37">
        <v>1.8133732062860388</v>
      </c>
    </row>
    <row r="388" spans="1:7" x14ac:dyDescent="0.25">
      <c r="A388" s="35" t="s">
        <v>23</v>
      </c>
      <c r="B388" s="35" t="s">
        <v>15</v>
      </c>
      <c r="C388" s="35" t="s">
        <v>16</v>
      </c>
      <c r="D388" s="35" t="s">
        <v>24</v>
      </c>
      <c r="E388" s="36">
        <v>45317</v>
      </c>
      <c r="F388" s="35" t="s">
        <v>25</v>
      </c>
      <c r="G388" s="37">
        <v>1.8256566277523472</v>
      </c>
    </row>
    <row r="389" spans="1:7" x14ac:dyDescent="0.25">
      <c r="A389" s="35" t="s">
        <v>23</v>
      </c>
      <c r="B389" s="35" t="s">
        <v>15</v>
      </c>
      <c r="C389" s="35" t="s">
        <v>16</v>
      </c>
      <c r="D389" s="35" t="s">
        <v>24</v>
      </c>
      <c r="E389" s="36">
        <v>45320</v>
      </c>
      <c r="F389" s="35" t="s">
        <v>25</v>
      </c>
      <c r="G389" s="37">
        <v>1.8378771343687608</v>
      </c>
    </row>
    <row r="390" spans="1:7" x14ac:dyDescent="0.25">
      <c r="A390" s="35" t="s">
        <v>23</v>
      </c>
      <c r="B390" s="35" t="s">
        <v>15</v>
      </c>
      <c r="C390" s="35" t="s">
        <v>16</v>
      </c>
      <c r="D390" s="35" t="s">
        <v>24</v>
      </c>
      <c r="E390" s="36">
        <v>45321</v>
      </c>
      <c r="F390" s="35" t="s">
        <v>25</v>
      </c>
      <c r="G390" s="37">
        <v>1.8502436760875516</v>
      </c>
    </row>
    <row r="391" spans="1:7" x14ac:dyDescent="0.25">
      <c r="A391" s="35" t="s">
        <v>23</v>
      </c>
      <c r="B391" s="35" t="s">
        <v>15</v>
      </c>
      <c r="C391" s="35" t="s">
        <v>16</v>
      </c>
      <c r="D391" s="35" t="s">
        <v>24</v>
      </c>
      <c r="E391" s="36">
        <v>45322</v>
      </c>
      <c r="F391" s="35" t="s">
        <v>25</v>
      </c>
      <c r="G391" s="37">
        <v>1.8625580931914565</v>
      </c>
    </row>
    <row r="392" spans="1:7" x14ac:dyDescent="0.25">
      <c r="A392" s="35" t="s">
        <v>23</v>
      </c>
      <c r="B392" s="35" t="s">
        <v>15</v>
      </c>
      <c r="C392" s="35" t="s">
        <v>16</v>
      </c>
      <c r="D392" s="35" t="s">
        <v>24</v>
      </c>
      <c r="E392" s="36">
        <v>45323</v>
      </c>
      <c r="F392" s="35" t="s">
        <v>25</v>
      </c>
      <c r="G392" s="37">
        <v>1.8746305625484883</v>
      </c>
    </row>
    <row r="393" spans="1:7" x14ac:dyDescent="0.25">
      <c r="A393" s="35" t="s">
        <v>23</v>
      </c>
      <c r="B393" s="35" t="s">
        <v>15</v>
      </c>
      <c r="C393" s="35" t="s">
        <v>16</v>
      </c>
      <c r="D393" s="35" t="s">
        <v>24</v>
      </c>
      <c r="E393" s="36">
        <v>45324</v>
      </c>
      <c r="F393" s="35" t="s">
        <v>25</v>
      </c>
      <c r="G393" s="37">
        <v>1.887007560662388</v>
      </c>
    </row>
    <row r="394" spans="1:7" x14ac:dyDescent="0.25">
      <c r="A394" s="35" t="s">
        <v>23</v>
      </c>
      <c r="B394" s="35" t="s">
        <v>15</v>
      </c>
      <c r="C394" s="35" t="s">
        <v>16</v>
      </c>
      <c r="D394" s="35" t="s">
        <v>24</v>
      </c>
      <c r="E394" s="36">
        <v>45328</v>
      </c>
      <c r="F394" s="35" t="s">
        <v>25</v>
      </c>
      <c r="G394" s="37">
        <v>1.8993384903407344</v>
      </c>
    </row>
    <row r="395" spans="1:7" x14ac:dyDescent="0.25">
      <c r="A395" s="35" t="s">
        <v>23</v>
      </c>
      <c r="B395" s="35" t="s">
        <v>15</v>
      </c>
      <c r="C395" s="35" t="s">
        <v>16</v>
      </c>
      <c r="D395" s="35" t="s">
        <v>24</v>
      </c>
      <c r="E395" s="36">
        <v>45329</v>
      </c>
      <c r="F395" s="35" t="s">
        <v>25</v>
      </c>
      <c r="G395" s="37">
        <v>1.9117126803757563</v>
      </c>
    </row>
    <row r="396" spans="1:7" x14ac:dyDescent="0.25">
      <c r="A396" s="35" t="s">
        <v>23</v>
      </c>
      <c r="B396" s="35" t="s">
        <v>15</v>
      </c>
      <c r="C396" s="35" t="s">
        <v>16</v>
      </c>
      <c r="D396" s="35" t="s">
        <v>24</v>
      </c>
      <c r="E396" s="36">
        <v>45338</v>
      </c>
      <c r="F396" s="35" t="s">
        <v>25</v>
      </c>
      <c r="G396" s="37">
        <v>1.9241572256255302</v>
      </c>
    </row>
    <row r="397" spans="1:7" x14ac:dyDescent="0.25">
      <c r="A397" s="35" t="s">
        <v>23</v>
      </c>
      <c r="B397" s="35" t="s">
        <v>15</v>
      </c>
      <c r="C397" s="35" t="s">
        <v>16</v>
      </c>
      <c r="D397" s="35" t="s">
        <v>24</v>
      </c>
      <c r="E397" s="36">
        <v>45342</v>
      </c>
      <c r="F397" s="35" t="s">
        <v>25</v>
      </c>
      <c r="G397" s="37">
        <v>1.9369583318895873</v>
      </c>
    </row>
    <row r="398" spans="1:7" x14ac:dyDescent="0.25">
      <c r="A398" s="35" t="s">
        <v>23</v>
      </c>
      <c r="B398" s="35" t="s">
        <v>15</v>
      </c>
      <c r="C398" s="35" t="s">
        <v>16</v>
      </c>
      <c r="D398" s="35" t="s">
        <v>24</v>
      </c>
      <c r="E398" s="36">
        <v>45343</v>
      </c>
      <c r="F398" s="35" t="s">
        <v>25</v>
      </c>
      <c r="G398" s="37">
        <v>1.9497184402608565</v>
      </c>
    </row>
    <row r="399" spans="1:7" x14ac:dyDescent="0.25">
      <c r="A399" s="35" t="s">
        <v>23</v>
      </c>
      <c r="B399" s="35" t="s">
        <v>15</v>
      </c>
      <c r="C399" s="35" t="s">
        <v>16</v>
      </c>
      <c r="D399" s="35" t="s">
        <v>24</v>
      </c>
      <c r="E399" s="36">
        <v>45344</v>
      </c>
      <c r="F399" s="35" t="s">
        <v>25</v>
      </c>
      <c r="G399" s="37">
        <v>1.9624718468328977</v>
      </c>
    </row>
    <row r="400" spans="1:7" x14ac:dyDescent="0.25">
      <c r="A400" s="35" t="s">
        <v>23</v>
      </c>
      <c r="B400" s="35" t="s">
        <v>15</v>
      </c>
      <c r="C400" s="35" t="s">
        <v>16</v>
      </c>
      <c r="D400" s="35" t="s">
        <v>24</v>
      </c>
      <c r="E400" s="36">
        <v>45345</v>
      </c>
      <c r="F400" s="35" t="s">
        <v>25</v>
      </c>
      <c r="G400" s="37">
        <v>1.9752716368559391</v>
      </c>
    </row>
    <row r="401" spans="1:7" x14ac:dyDescent="0.25">
      <c r="A401" s="35" t="s">
        <v>23</v>
      </c>
      <c r="B401" s="35" t="s">
        <v>15</v>
      </c>
      <c r="C401" s="35" t="s">
        <v>16</v>
      </c>
      <c r="D401" s="35" t="s">
        <v>24</v>
      </c>
      <c r="E401" s="36">
        <v>45348</v>
      </c>
      <c r="F401" s="35" t="s">
        <v>25</v>
      </c>
      <c r="G401" s="37">
        <v>1.9880710553901753</v>
      </c>
    </row>
    <row r="402" spans="1:7" x14ac:dyDescent="0.25">
      <c r="A402" s="35" t="s">
        <v>23</v>
      </c>
      <c r="B402" s="35" t="s">
        <v>15</v>
      </c>
      <c r="C402" s="35" t="s">
        <v>16</v>
      </c>
      <c r="D402" s="35" t="s">
        <v>24</v>
      </c>
      <c r="E402" s="36">
        <v>45349</v>
      </c>
      <c r="F402" s="35" t="s">
        <v>25</v>
      </c>
      <c r="G402" s="37">
        <v>2.0007853647508682</v>
      </c>
    </row>
    <row r="403" spans="1:7" x14ac:dyDescent="0.25">
      <c r="A403" s="35" t="s">
        <v>23</v>
      </c>
      <c r="B403" s="35" t="s">
        <v>15</v>
      </c>
      <c r="C403" s="35" t="s">
        <v>16</v>
      </c>
      <c r="D403" s="35" t="s">
        <v>24</v>
      </c>
      <c r="E403" s="36">
        <v>45350</v>
      </c>
      <c r="F403" s="35" t="s">
        <v>25</v>
      </c>
      <c r="G403" s="37">
        <v>2.0135452884071969</v>
      </c>
    </row>
    <row r="404" spans="1:7" x14ac:dyDescent="0.25">
      <c r="A404" s="35" t="s">
        <v>23</v>
      </c>
      <c r="B404" s="35" t="s">
        <v>15</v>
      </c>
      <c r="C404" s="35" t="s">
        <v>16</v>
      </c>
      <c r="D404" s="35" t="s">
        <v>24</v>
      </c>
      <c r="E404" s="36">
        <v>45351</v>
      </c>
      <c r="F404" s="35" t="s">
        <v>25</v>
      </c>
      <c r="G404" s="37">
        <v>2.0263512016716834</v>
      </c>
    </row>
    <row r="405" spans="1:7" x14ac:dyDescent="0.25">
      <c r="A405" s="35" t="s">
        <v>23</v>
      </c>
      <c r="B405" s="35" t="s">
        <v>15</v>
      </c>
      <c r="C405" s="35" t="s">
        <v>16</v>
      </c>
      <c r="D405" s="35" t="s">
        <v>24</v>
      </c>
      <c r="E405" s="36">
        <v>45352</v>
      </c>
      <c r="F405" s="35" t="s">
        <v>25</v>
      </c>
      <c r="G405" s="37">
        <v>2.0392131176824067</v>
      </c>
    </row>
    <row r="406" spans="1:7" x14ac:dyDescent="0.25">
      <c r="A406" s="35" t="s">
        <v>23</v>
      </c>
      <c r="B406" s="35" t="s">
        <v>15</v>
      </c>
      <c r="C406" s="35" t="s">
        <v>16</v>
      </c>
      <c r="D406" s="35" t="s">
        <v>24</v>
      </c>
      <c r="E406" s="36">
        <v>45355</v>
      </c>
      <c r="F406" s="35" t="s">
        <v>25</v>
      </c>
      <c r="G406" s="37">
        <v>2.0520803224818902</v>
      </c>
    </row>
    <row r="407" spans="1:7" x14ac:dyDescent="0.25">
      <c r="A407" s="35" t="s">
        <v>23</v>
      </c>
      <c r="B407" s="35" t="s">
        <v>15</v>
      </c>
      <c r="C407" s="35" t="s">
        <v>16</v>
      </c>
      <c r="D407" s="35" t="s">
        <v>24</v>
      </c>
      <c r="E407" s="36">
        <v>45356</v>
      </c>
      <c r="F407" s="35" t="s">
        <v>25</v>
      </c>
      <c r="G407" s="37">
        <v>2.0649843429102512</v>
      </c>
    </row>
    <row r="408" spans="1:7" x14ac:dyDescent="0.25">
      <c r="A408" s="35" t="s">
        <v>23</v>
      </c>
      <c r="B408" s="35" t="s">
        <v>15</v>
      </c>
      <c r="C408" s="35" t="s">
        <v>16</v>
      </c>
      <c r="D408" s="35" t="s">
        <v>24</v>
      </c>
      <c r="E408" s="36">
        <v>45357</v>
      </c>
      <c r="F408" s="35" t="s">
        <v>25</v>
      </c>
      <c r="G408" s="37">
        <v>2.0777790035641139</v>
      </c>
    </row>
    <row r="409" spans="1:7" x14ac:dyDescent="0.25">
      <c r="A409" s="35" t="s">
        <v>23</v>
      </c>
      <c r="B409" s="35" t="s">
        <v>15</v>
      </c>
      <c r="C409" s="35" t="s">
        <v>16</v>
      </c>
      <c r="D409" s="35" t="s">
        <v>24</v>
      </c>
      <c r="E409" s="36">
        <v>45358</v>
      </c>
      <c r="F409" s="35" t="s">
        <v>25</v>
      </c>
      <c r="G409" s="37">
        <v>2.0906463833721798</v>
      </c>
    </row>
    <row r="410" spans="1:7" x14ac:dyDescent="0.25">
      <c r="A410" s="35" t="s">
        <v>23</v>
      </c>
      <c r="B410" s="35" t="s">
        <v>15</v>
      </c>
      <c r="C410" s="35" t="s">
        <v>16</v>
      </c>
      <c r="D410" s="35" t="s">
        <v>24</v>
      </c>
      <c r="E410" s="36">
        <v>45359</v>
      </c>
      <c r="F410" s="35" t="s">
        <v>25</v>
      </c>
      <c r="G410" s="37">
        <v>2.1035965484162999</v>
      </c>
    </row>
    <row r="411" spans="1:7" x14ac:dyDescent="0.25">
      <c r="A411" s="35" t="s">
        <v>23</v>
      </c>
      <c r="B411" s="35" t="s">
        <v>15</v>
      </c>
      <c r="C411" s="35" t="s">
        <v>16</v>
      </c>
      <c r="D411" s="35" t="s">
        <v>24</v>
      </c>
      <c r="E411" s="36">
        <v>45362</v>
      </c>
      <c r="F411" s="35" t="s">
        <v>25</v>
      </c>
      <c r="G411" s="37">
        <v>2.1165213680998991</v>
      </c>
    </row>
    <row r="412" spans="1:7" x14ac:dyDescent="0.25">
      <c r="A412" s="35" t="s">
        <v>23</v>
      </c>
      <c r="B412" s="35" t="s">
        <v>15</v>
      </c>
      <c r="C412" s="35" t="s">
        <v>16</v>
      </c>
      <c r="D412" s="35" t="s">
        <v>24</v>
      </c>
      <c r="E412" s="36">
        <v>45363</v>
      </c>
      <c r="F412" s="35" t="s">
        <v>25</v>
      </c>
      <c r="G412" s="37">
        <v>2.1294820342472027</v>
      </c>
    </row>
    <row r="413" spans="1:7" x14ac:dyDescent="0.25">
      <c r="A413" s="35" t="s">
        <v>23</v>
      </c>
      <c r="B413" s="35" t="s">
        <v>15</v>
      </c>
      <c r="C413" s="35" t="s">
        <v>16</v>
      </c>
      <c r="D413" s="35" t="s">
        <v>24</v>
      </c>
      <c r="E413" s="36">
        <v>45364</v>
      </c>
      <c r="F413" s="35" t="s">
        <v>25</v>
      </c>
      <c r="G413" s="37">
        <v>2.1424258751576737</v>
      </c>
    </row>
    <row r="414" spans="1:7" x14ac:dyDescent="0.25">
      <c r="A414" s="35" t="s">
        <v>23</v>
      </c>
      <c r="B414" s="35" t="s">
        <v>15</v>
      </c>
      <c r="C414" s="35" t="s">
        <v>16</v>
      </c>
      <c r="D414" s="35" t="s">
        <v>24</v>
      </c>
      <c r="E414" s="36">
        <v>45365</v>
      </c>
      <c r="F414" s="35" t="s">
        <v>25</v>
      </c>
      <c r="G414" s="37">
        <v>2.1553740012782807</v>
      </c>
    </row>
    <row r="415" spans="1:7" x14ac:dyDescent="0.25">
      <c r="A415" s="35" t="s">
        <v>23</v>
      </c>
      <c r="B415" s="35" t="s">
        <v>15</v>
      </c>
      <c r="C415" s="35" t="s">
        <v>16</v>
      </c>
      <c r="D415" s="35" t="s">
        <v>24</v>
      </c>
      <c r="E415" s="36">
        <v>45366</v>
      </c>
      <c r="F415" s="35" t="s">
        <v>25</v>
      </c>
      <c r="G415" s="37">
        <v>2.1682979503309507</v>
      </c>
    </row>
    <row r="416" spans="1:7" x14ac:dyDescent="0.25">
      <c r="A416" s="35" t="s">
        <v>23</v>
      </c>
      <c r="B416" s="35" t="s">
        <v>15</v>
      </c>
      <c r="C416" s="35" t="s">
        <v>16</v>
      </c>
      <c r="D416" s="35" t="s">
        <v>24</v>
      </c>
      <c r="E416" s="36">
        <v>45370</v>
      </c>
      <c r="F416" s="35" t="s">
        <v>25</v>
      </c>
      <c r="G416" s="37">
        <v>2.1812065815736501</v>
      </c>
    </row>
    <row r="417" spans="1:7" x14ac:dyDescent="0.25">
      <c r="A417" s="35" t="s">
        <v>23</v>
      </c>
      <c r="B417" s="35" t="s">
        <v>15</v>
      </c>
      <c r="C417" s="35" t="s">
        <v>16</v>
      </c>
      <c r="D417" s="35" t="s">
        <v>24</v>
      </c>
      <c r="E417" s="36">
        <v>45371</v>
      </c>
      <c r="F417" s="35" t="s">
        <v>25</v>
      </c>
      <c r="G417" s="37">
        <v>2.1942032612516744</v>
      </c>
    </row>
    <row r="418" spans="1:7" x14ac:dyDescent="0.25">
      <c r="A418" s="35" t="s">
        <v>23</v>
      </c>
      <c r="B418" s="35" t="s">
        <v>15</v>
      </c>
      <c r="C418" s="35" t="s">
        <v>16</v>
      </c>
      <c r="D418" s="35" t="s">
        <v>24</v>
      </c>
      <c r="E418" s="36">
        <v>45372</v>
      </c>
      <c r="F418" s="35" t="s">
        <v>25</v>
      </c>
      <c r="G418" s="37">
        <v>2.2072630328470995</v>
      </c>
    </row>
    <row r="419" spans="1:7" x14ac:dyDescent="0.25">
      <c r="A419" s="35" t="s">
        <v>23</v>
      </c>
      <c r="B419" s="35" t="s">
        <v>15</v>
      </c>
      <c r="C419" s="35" t="s">
        <v>16</v>
      </c>
      <c r="D419" s="35" t="s">
        <v>24</v>
      </c>
      <c r="E419" s="36">
        <v>45373</v>
      </c>
      <c r="F419" s="35" t="s">
        <v>25</v>
      </c>
      <c r="G419" s="37">
        <v>2.2204395722273524</v>
      </c>
    </row>
    <row r="420" spans="1:7" x14ac:dyDescent="0.25">
      <c r="A420" s="35" t="s">
        <v>23</v>
      </c>
      <c r="B420" s="35" t="s">
        <v>15</v>
      </c>
      <c r="C420" s="35" t="s">
        <v>16</v>
      </c>
      <c r="D420" s="35" t="s">
        <v>24</v>
      </c>
      <c r="E420" s="36">
        <v>45376</v>
      </c>
      <c r="F420" s="35" t="s">
        <v>25</v>
      </c>
      <c r="G420" s="37">
        <v>2.2335908265441589</v>
      </c>
    </row>
    <row r="421" spans="1:7" x14ac:dyDescent="0.25">
      <c r="A421" s="35" t="s">
        <v>23</v>
      </c>
      <c r="B421" s="35" t="s">
        <v>15</v>
      </c>
      <c r="C421" s="35" t="s">
        <v>16</v>
      </c>
      <c r="D421" s="35" t="s">
        <v>24</v>
      </c>
      <c r="E421" s="36">
        <v>45377</v>
      </c>
      <c r="F421" s="35" t="s">
        <v>25</v>
      </c>
      <c r="G421" s="37">
        <v>2.246622276456641</v>
      </c>
    </row>
    <row r="422" spans="1:7" x14ac:dyDescent="0.25">
      <c r="A422" s="35" t="s">
        <v>23</v>
      </c>
      <c r="B422" s="35" t="s">
        <v>15</v>
      </c>
      <c r="C422" s="35" t="s">
        <v>16</v>
      </c>
      <c r="D422" s="35" t="s">
        <v>24</v>
      </c>
      <c r="E422" s="36">
        <v>45378</v>
      </c>
      <c r="F422" s="35" t="s">
        <v>25</v>
      </c>
      <c r="G422" s="37">
        <v>2.2596093288978634</v>
      </c>
    </row>
    <row r="423" spans="1:7" x14ac:dyDescent="0.25">
      <c r="A423" s="35" t="s">
        <v>23</v>
      </c>
      <c r="B423" s="35" t="s">
        <v>15</v>
      </c>
      <c r="C423" s="35" t="s">
        <v>16</v>
      </c>
      <c r="D423" s="35" t="s">
        <v>24</v>
      </c>
      <c r="E423" s="36">
        <v>45379</v>
      </c>
      <c r="F423" s="35" t="s">
        <v>25</v>
      </c>
      <c r="G423" s="37">
        <v>2.2727610297071528</v>
      </c>
    </row>
    <row r="424" spans="1:7" x14ac:dyDescent="0.25">
      <c r="A424" s="35" t="s">
        <v>23</v>
      </c>
      <c r="B424" s="35" t="s">
        <v>15</v>
      </c>
      <c r="C424" s="35" t="s">
        <v>16</v>
      </c>
      <c r="D424" s="35" t="s">
        <v>24</v>
      </c>
      <c r="E424" s="36">
        <v>45384</v>
      </c>
      <c r="F424" s="35" t="s">
        <v>25</v>
      </c>
      <c r="G424" s="37">
        <v>2.2859099644984506</v>
      </c>
    </row>
    <row r="425" spans="1:7" x14ac:dyDescent="0.25">
      <c r="A425" s="35" t="s">
        <v>23</v>
      </c>
      <c r="B425" s="35" t="s">
        <v>15</v>
      </c>
      <c r="C425" s="35" t="s">
        <v>16</v>
      </c>
      <c r="D425" s="35" t="s">
        <v>24</v>
      </c>
      <c r="E425" s="36">
        <v>45385</v>
      </c>
      <c r="F425" s="35" t="s">
        <v>25</v>
      </c>
      <c r="G425" s="37">
        <v>2.2989860368932269</v>
      </c>
    </row>
    <row r="426" spans="1:7" x14ac:dyDescent="0.25">
      <c r="A426" s="35" t="s">
        <v>23</v>
      </c>
      <c r="B426" s="35" t="s">
        <v>15</v>
      </c>
      <c r="C426" s="35" t="s">
        <v>16</v>
      </c>
      <c r="D426" s="35" t="s">
        <v>24</v>
      </c>
      <c r="E426" s="36">
        <v>45386</v>
      </c>
      <c r="F426" s="35" t="s">
        <v>25</v>
      </c>
      <c r="G426" s="37">
        <v>2.3120278117237825</v>
      </c>
    </row>
    <row r="427" spans="1:7" x14ac:dyDescent="0.25">
      <c r="A427" s="35" t="s">
        <v>23</v>
      </c>
      <c r="B427" s="35" t="s">
        <v>15</v>
      </c>
      <c r="C427" s="35" t="s">
        <v>16</v>
      </c>
      <c r="D427" s="35" t="s">
        <v>24</v>
      </c>
      <c r="E427" s="36">
        <v>45387</v>
      </c>
      <c r="F427" s="35" t="s">
        <v>25</v>
      </c>
      <c r="G427" s="37">
        <v>2.3250321200111888</v>
      </c>
    </row>
    <row r="428" spans="1:7" x14ac:dyDescent="0.25">
      <c r="A428" s="35" t="s">
        <v>23</v>
      </c>
      <c r="B428" s="35" t="s">
        <v>15</v>
      </c>
      <c r="C428" s="35" t="s">
        <v>16</v>
      </c>
      <c r="D428" s="35" t="s">
        <v>24</v>
      </c>
      <c r="E428" s="36">
        <v>45390</v>
      </c>
      <c r="F428" s="35" t="s">
        <v>25</v>
      </c>
      <c r="G428" s="37">
        <v>2.3380577855223712</v>
      </c>
    </row>
    <row r="429" spans="1:7" x14ac:dyDescent="0.25">
      <c r="A429" s="35" t="s">
        <v>23</v>
      </c>
      <c r="B429" s="35" t="s">
        <v>15</v>
      </c>
      <c r="C429" s="35" t="s">
        <v>16</v>
      </c>
      <c r="D429" s="35" t="s">
        <v>24</v>
      </c>
      <c r="E429" s="36">
        <v>45391</v>
      </c>
      <c r="F429" s="35" t="s">
        <v>25</v>
      </c>
      <c r="G429" s="37">
        <v>2.3510679935108492</v>
      </c>
    </row>
    <row r="430" spans="1:7" x14ac:dyDescent="0.25">
      <c r="A430" s="35" t="s">
        <v>23</v>
      </c>
      <c r="B430" s="35" t="s">
        <v>15</v>
      </c>
      <c r="C430" s="35" t="s">
        <v>16</v>
      </c>
      <c r="D430" s="35" t="s">
        <v>24</v>
      </c>
      <c r="E430" s="36">
        <v>45392</v>
      </c>
      <c r="F430" s="35" t="s">
        <v>25</v>
      </c>
      <c r="G430" s="37">
        <v>2.3641164604342744</v>
      </c>
    </row>
    <row r="431" spans="1:7" x14ac:dyDescent="0.25">
      <c r="A431" s="35" t="s">
        <v>23</v>
      </c>
      <c r="B431" s="35" t="s">
        <v>15</v>
      </c>
      <c r="C431" s="35" t="s">
        <v>16</v>
      </c>
      <c r="D431" s="35" t="s">
        <v>24</v>
      </c>
      <c r="E431" s="36">
        <v>45393</v>
      </c>
      <c r="F431" s="35" t="s">
        <v>25</v>
      </c>
      <c r="G431" s="37">
        <v>2.3770709171594362</v>
      </c>
    </row>
    <row r="432" spans="1:7" x14ac:dyDescent="0.25">
      <c r="A432" s="35" t="s">
        <v>23</v>
      </c>
      <c r="B432" s="35" t="s">
        <v>15</v>
      </c>
      <c r="C432" s="35" t="s">
        <v>16</v>
      </c>
      <c r="D432" s="35" t="s">
        <v>24</v>
      </c>
      <c r="E432" s="36">
        <v>45394</v>
      </c>
      <c r="F432" s="35" t="s">
        <v>25</v>
      </c>
      <c r="G432" s="37">
        <v>2.3900675268340277</v>
      </c>
    </row>
    <row r="433" spans="1:7" x14ac:dyDescent="0.25">
      <c r="A433" s="35" t="s">
        <v>23</v>
      </c>
      <c r="B433" s="35" t="s">
        <v>15</v>
      </c>
      <c r="C433" s="35" t="s">
        <v>16</v>
      </c>
      <c r="D433" s="35" t="s">
        <v>24</v>
      </c>
      <c r="E433" s="36">
        <v>45397</v>
      </c>
      <c r="F433" s="35" t="s">
        <v>25</v>
      </c>
      <c r="G433" s="37">
        <v>2.4030595701082236</v>
      </c>
    </row>
    <row r="434" spans="1:7" x14ac:dyDescent="0.25">
      <c r="A434" s="35" t="s">
        <v>23</v>
      </c>
      <c r="B434" s="35" t="s">
        <v>15</v>
      </c>
      <c r="C434" s="35" t="s">
        <v>16</v>
      </c>
      <c r="D434" s="35" t="s">
        <v>24</v>
      </c>
      <c r="E434" s="36">
        <v>45398</v>
      </c>
      <c r="F434" s="35" t="s">
        <v>25</v>
      </c>
      <c r="G434" s="37">
        <v>2.4159949882527214</v>
      </c>
    </row>
    <row r="435" spans="1:7" x14ac:dyDescent="0.25">
      <c r="A435" s="35" t="s">
        <v>23</v>
      </c>
      <c r="B435" s="35" t="s">
        <v>15</v>
      </c>
      <c r="C435" s="35" t="s">
        <v>16</v>
      </c>
      <c r="D435" s="35" t="s">
        <v>24</v>
      </c>
      <c r="E435" s="36">
        <v>45399</v>
      </c>
      <c r="F435" s="35" t="s">
        <v>25</v>
      </c>
      <c r="G435" s="37">
        <v>2.4287991790798027</v>
      </c>
    </row>
    <row r="436" spans="1:7" x14ac:dyDescent="0.25">
      <c r="A436" s="35" t="s">
        <v>23</v>
      </c>
      <c r="B436" s="35" t="s">
        <v>15</v>
      </c>
      <c r="C436" s="35" t="s">
        <v>16</v>
      </c>
      <c r="D436" s="35" t="s">
        <v>24</v>
      </c>
      <c r="E436" s="36">
        <v>45400</v>
      </c>
      <c r="F436" s="35" t="s">
        <v>25</v>
      </c>
      <c r="G436" s="37">
        <v>2.4414955834448318</v>
      </c>
    </row>
    <row r="437" spans="1:7" x14ac:dyDescent="0.25">
      <c r="A437" s="35" t="s">
        <v>23</v>
      </c>
      <c r="B437" s="35" t="s">
        <v>15</v>
      </c>
      <c r="C437" s="35" t="s">
        <v>16</v>
      </c>
      <c r="D437" s="35" t="s">
        <v>24</v>
      </c>
      <c r="E437" s="36">
        <v>45401</v>
      </c>
      <c r="F437" s="35" t="s">
        <v>25</v>
      </c>
      <c r="G437" s="37">
        <v>2.4544024298941265</v>
      </c>
    </row>
    <row r="438" spans="1:7" x14ac:dyDescent="0.25">
      <c r="A438" s="35" t="s">
        <v>23</v>
      </c>
      <c r="B438" s="35" t="s">
        <v>15</v>
      </c>
      <c r="C438" s="35" t="s">
        <v>16</v>
      </c>
      <c r="D438" s="35" t="s">
        <v>24</v>
      </c>
      <c r="E438" s="36">
        <v>45404</v>
      </c>
      <c r="F438" s="35" t="s">
        <v>25</v>
      </c>
      <c r="G438" s="37">
        <v>2.467278785436458</v>
      </c>
    </row>
    <row r="439" spans="1:7" x14ac:dyDescent="0.25">
      <c r="A439" s="35" t="s">
        <v>23</v>
      </c>
      <c r="B439" s="35" t="s">
        <v>15</v>
      </c>
      <c r="C439" s="35" t="s">
        <v>16</v>
      </c>
      <c r="D439" s="35" t="s">
        <v>24</v>
      </c>
      <c r="E439" s="36">
        <v>45405</v>
      </c>
      <c r="F439" s="35" t="s">
        <v>25</v>
      </c>
      <c r="G439" s="37">
        <v>2.4802293469706091</v>
      </c>
    </row>
    <row r="440" spans="1:7" x14ac:dyDescent="0.25">
      <c r="A440" s="35" t="s">
        <v>23</v>
      </c>
      <c r="B440" s="35" t="s">
        <v>15</v>
      </c>
      <c r="C440" s="35" t="s">
        <v>16</v>
      </c>
      <c r="D440" s="35" t="s">
        <v>24</v>
      </c>
      <c r="E440" s="36">
        <v>45406</v>
      </c>
      <c r="F440" s="35" t="s">
        <v>25</v>
      </c>
      <c r="G440" s="37">
        <v>2.493272291858541</v>
      </c>
    </row>
    <row r="441" spans="1:7" x14ac:dyDescent="0.25">
      <c r="A441" s="35" t="s">
        <v>23</v>
      </c>
      <c r="B441" s="35" t="s">
        <v>15</v>
      </c>
      <c r="C441" s="35" t="s">
        <v>16</v>
      </c>
      <c r="D441" s="35" t="s">
        <v>24</v>
      </c>
      <c r="E441" s="36">
        <v>45407</v>
      </c>
      <c r="F441" s="35" t="s">
        <v>25</v>
      </c>
      <c r="G441" s="37">
        <v>2.5063337373595802</v>
      </c>
    </row>
    <row r="442" spans="1:7" x14ac:dyDescent="0.25">
      <c r="A442" s="35" t="s">
        <v>23</v>
      </c>
      <c r="B442" s="35" t="s">
        <v>15</v>
      </c>
      <c r="C442" s="35" t="s">
        <v>16</v>
      </c>
      <c r="D442" s="35" t="s">
        <v>24</v>
      </c>
      <c r="E442" s="36">
        <v>45408</v>
      </c>
      <c r="F442" s="35" t="s">
        <v>25</v>
      </c>
      <c r="G442" s="37">
        <v>2.5193222851682493</v>
      </c>
    </row>
    <row r="443" spans="1:7" x14ac:dyDescent="0.25">
      <c r="A443" s="35" t="s">
        <v>23</v>
      </c>
      <c r="B443" s="35" t="s">
        <v>15</v>
      </c>
      <c r="C443" s="35" t="s">
        <v>16</v>
      </c>
      <c r="D443" s="35" t="s">
        <v>24</v>
      </c>
      <c r="E443" s="36">
        <v>45411</v>
      </c>
      <c r="F443" s="35" t="s">
        <v>25</v>
      </c>
      <c r="G443" s="37">
        <v>2.5323867846425769</v>
      </c>
    </row>
    <row r="444" spans="1:7" x14ac:dyDescent="0.25">
      <c r="A444" s="35" t="s">
        <v>23</v>
      </c>
      <c r="B444" s="35" t="s">
        <v>15</v>
      </c>
      <c r="C444" s="35" t="s">
        <v>16</v>
      </c>
      <c r="D444" s="35" t="s">
        <v>24</v>
      </c>
      <c r="E444" s="36">
        <v>45412</v>
      </c>
      <c r="F444" s="35" t="s">
        <v>25</v>
      </c>
      <c r="G444" s="37">
        <v>2.54549425328283</v>
      </c>
    </row>
    <row r="445" spans="1:7" x14ac:dyDescent="0.25">
      <c r="A445" s="35" t="s">
        <v>23</v>
      </c>
      <c r="B445" s="35" t="s">
        <v>15</v>
      </c>
      <c r="C445" s="35" t="s">
        <v>16</v>
      </c>
      <c r="D445" s="35" t="s">
        <v>24</v>
      </c>
      <c r="E445" s="36">
        <v>45413</v>
      </c>
      <c r="F445" s="35" t="s">
        <v>25</v>
      </c>
      <c r="G445" s="37">
        <v>2.5585517571199916</v>
      </c>
    </row>
    <row r="446" spans="1:7" x14ac:dyDescent="0.25">
      <c r="A446" s="35" t="s">
        <v>23</v>
      </c>
      <c r="B446" s="35" t="s">
        <v>15</v>
      </c>
      <c r="C446" s="35" t="s">
        <v>16</v>
      </c>
      <c r="D446" s="35" t="s">
        <v>24</v>
      </c>
      <c r="E446" s="36">
        <v>45414</v>
      </c>
      <c r="F446" s="35" t="s">
        <v>25</v>
      </c>
      <c r="G446" s="37">
        <v>2.5716783840526611</v>
      </c>
    </row>
    <row r="447" spans="1:7" x14ac:dyDescent="0.25">
      <c r="A447" s="35" t="s">
        <v>23</v>
      </c>
      <c r="B447" s="35" t="s">
        <v>15</v>
      </c>
      <c r="C447" s="35" t="s">
        <v>16</v>
      </c>
      <c r="D447" s="35" t="s">
        <v>24</v>
      </c>
      <c r="E447" s="36">
        <v>45415</v>
      </c>
      <c r="F447" s="35" t="s">
        <v>25</v>
      </c>
      <c r="G447" s="37">
        <v>2.5850219898607332</v>
      </c>
    </row>
    <row r="448" spans="1:7" x14ac:dyDescent="0.25">
      <c r="A448" s="35" t="s">
        <v>23</v>
      </c>
      <c r="B448" s="35" t="s">
        <v>15</v>
      </c>
      <c r="C448" s="35" t="s">
        <v>16</v>
      </c>
      <c r="D448" s="35" t="s">
        <v>24</v>
      </c>
      <c r="E448" s="36">
        <v>45419</v>
      </c>
      <c r="F448" s="35" t="s">
        <v>25</v>
      </c>
      <c r="G448" s="37">
        <v>2.5983979696092843</v>
      </c>
    </row>
    <row r="449" spans="1:7" x14ac:dyDescent="0.25">
      <c r="A449" s="35" t="s">
        <v>23</v>
      </c>
      <c r="B449" s="35" t="s">
        <v>15</v>
      </c>
      <c r="C449" s="35" t="s">
        <v>16</v>
      </c>
      <c r="D449" s="35" t="s">
        <v>24</v>
      </c>
      <c r="E449" s="36">
        <v>45420</v>
      </c>
      <c r="F449" s="35" t="s">
        <v>25</v>
      </c>
      <c r="G449" s="37">
        <v>2.6119930762797496</v>
      </c>
    </row>
    <row r="450" spans="1:7" x14ac:dyDescent="0.25">
      <c r="A450" s="35" t="s">
        <v>23</v>
      </c>
      <c r="B450" s="35" t="s">
        <v>15</v>
      </c>
      <c r="C450" s="35" t="s">
        <v>16</v>
      </c>
      <c r="D450" s="35" t="s">
        <v>24</v>
      </c>
      <c r="E450" s="36">
        <v>45421</v>
      </c>
      <c r="F450" s="35" t="s">
        <v>25</v>
      </c>
      <c r="G450" s="37">
        <v>2.6256201456940595</v>
      </c>
    </row>
    <row r="451" spans="1:7" x14ac:dyDescent="0.25">
      <c r="A451" s="35" t="s">
        <v>23</v>
      </c>
      <c r="B451" s="35" t="s">
        <v>15</v>
      </c>
      <c r="C451" s="35" t="s">
        <v>16</v>
      </c>
      <c r="D451" s="35" t="s">
        <v>24</v>
      </c>
      <c r="E451" s="36">
        <v>45422</v>
      </c>
      <c r="F451" s="35" t="s">
        <v>25</v>
      </c>
      <c r="G451" s="37">
        <v>2.6392805420367571</v>
      </c>
    </row>
    <row r="452" spans="1:7" x14ac:dyDescent="0.25">
      <c r="A452" s="35" t="s">
        <v>23</v>
      </c>
      <c r="B452" s="35" t="s">
        <v>15</v>
      </c>
      <c r="C452" s="35" t="s">
        <v>16</v>
      </c>
      <c r="D452" s="35" t="s">
        <v>24</v>
      </c>
      <c r="E452" s="36">
        <v>45425</v>
      </c>
      <c r="F452" s="35" t="s">
        <v>25</v>
      </c>
      <c r="G452" s="37">
        <v>2.6530621352050008</v>
      </c>
    </row>
    <row r="453" spans="1:7" x14ac:dyDescent="0.25">
      <c r="A453" s="35" t="s">
        <v>23</v>
      </c>
      <c r="B453" s="35" t="s">
        <v>15</v>
      </c>
      <c r="C453" s="35" t="s">
        <v>16</v>
      </c>
      <c r="D453" s="35" t="s">
        <v>24</v>
      </c>
      <c r="E453" s="36">
        <v>45426</v>
      </c>
      <c r="F453" s="35" t="s">
        <v>25</v>
      </c>
      <c r="G453" s="37">
        <v>2.6667993791396438</v>
      </c>
    </row>
    <row r="454" spans="1:7" x14ac:dyDescent="0.25">
      <c r="A454" s="35" t="s">
        <v>23</v>
      </c>
      <c r="B454" s="35" t="s">
        <v>15</v>
      </c>
      <c r="C454" s="35" t="s">
        <v>16</v>
      </c>
      <c r="D454" s="35" t="s">
        <v>24</v>
      </c>
      <c r="E454" s="36">
        <v>45427</v>
      </c>
      <c r="F454" s="35" t="s">
        <v>25</v>
      </c>
      <c r="G454" s="37">
        <v>2.6805919096089319</v>
      </c>
    </row>
    <row r="455" spans="1:7" x14ac:dyDescent="0.25">
      <c r="A455" s="35" t="s">
        <v>23</v>
      </c>
      <c r="B455" s="35" t="s">
        <v>15</v>
      </c>
      <c r="C455" s="35" t="s">
        <v>16</v>
      </c>
      <c r="D455" s="35" t="s">
        <v>24</v>
      </c>
      <c r="E455" s="36">
        <v>45428</v>
      </c>
      <c r="F455" s="35" t="s">
        <v>25</v>
      </c>
      <c r="G455" s="37">
        <v>2.6944632098232462</v>
      </c>
    </row>
    <row r="456" spans="1:7" x14ac:dyDescent="0.25">
      <c r="A456" s="35" t="s">
        <v>23</v>
      </c>
      <c r="B456" s="35" t="s">
        <v>15</v>
      </c>
      <c r="C456" s="35" t="s">
        <v>16</v>
      </c>
      <c r="D456" s="35" t="s">
        <v>24</v>
      </c>
      <c r="E456" s="36">
        <v>45429</v>
      </c>
      <c r="F456" s="35" t="s">
        <v>25</v>
      </c>
      <c r="G456" s="37">
        <v>2.7082947954429963</v>
      </c>
    </row>
    <row r="457" spans="1:7" x14ac:dyDescent="0.25">
      <c r="A457" s="35" t="s">
        <v>23</v>
      </c>
      <c r="B457" s="35" t="s">
        <v>15</v>
      </c>
      <c r="C457" s="35" t="s">
        <v>16</v>
      </c>
      <c r="D457" s="35" t="s">
        <v>24</v>
      </c>
      <c r="E457" s="36">
        <v>45432</v>
      </c>
      <c r="F457" s="35" t="s">
        <v>25</v>
      </c>
      <c r="G457" s="37">
        <v>2.7221595976916082</v>
      </c>
    </row>
    <row r="458" spans="1:7" x14ac:dyDescent="0.25">
      <c r="A458" s="35" t="s">
        <v>23</v>
      </c>
      <c r="B458" s="35" t="s">
        <v>15</v>
      </c>
      <c r="C458" s="35" t="s">
        <v>16</v>
      </c>
      <c r="D458" s="35" t="s">
        <v>24</v>
      </c>
      <c r="E458" s="36">
        <v>45433</v>
      </c>
      <c r="F458" s="35" t="s">
        <v>25</v>
      </c>
      <c r="G458" s="37">
        <v>2.736070887808105</v>
      </c>
    </row>
    <row r="459" spans="1:7" x14ac:dyDescent="0.25">
      <c r="A459" s="35" t="s">
        <v>23</v>
      </c>
      <c r="B459" s="35" t="s">
        <v>15</v>
      </c>
      <c r="C459" s="35" t="s">
        <v>16</v>
      </c>
      <c r="D459" s="35" t="s">
        <v>24</v>
      </c>
      <c r="E459" s="36">
        <v>45434</v>
      </c>
      <c r="F459" s="35" t="s">
        <v>25</v>
      </c>
      <c r="G459" s="37">
        <v>2.7499766841257882</v>
      </c>
    </row>
    <row r="460" spans="1:7" x14ac:dyDescent="0.25">
      <c r="A460" s="35" t="s">
        <v>23</v>
      </c>
      <c r="B460" s="35" t="s">
        <v>15</v>
      </c>
      <c r="C460" s="35" t="s">
        <v>16</v>
      </c>
      <c r="D460" s="35" t="s">
        <v>24</v>
      </c>
      <c r="E460" s="36">
        <v>45435</v>
      </c>
      <c r="F460" s="35" t="s">
        <v>25</v>
      </c>
      <c r="G460" s="37">
        <v>2.7638297034436525</v>
      </c>
    </row>
    <row r="461" spans="1:7" x14ac:dyDescent="0.25">
      <c r="A461" s="35" t="s">
        <v>23</v>
      </c>
      <c r="B461" s="35" t="s">
        <v>15</v>
      </c>
      <c r="C461" s="35" t="s">
        <v>16</v>
      </c>
      <c r="D461" s="35" t="s">
        <v>24</v>
      </c>
      <c r="E461" s="36">
        <v>45436</v>
      </c>
      <c r="F461" s="35" t="s">
        <v>25</v>
      </c>
      <c r="G461" s="37">
        <v>2.777490414801798</v>
      </c>
    </row>
    <row r="462" spans="1:7" x14ac:dyDescent="0.25">
      <c r="A462" s="35" t="s">
        <v>23</v>
      </c>
      <c r="B462" s="35" t="s">
        <v>15</v>
      </c>
      <c r="C462" s="35" t="s">
        <v>16</v>
      </c>
      <c r="D462" s="35" t="s">
        <v>24</v>
      </c>
      <c r="E462" s="36">
        <v>45440</v>
      </c>
      <c r="F462" s="35" t="s">
        <v>25</v>
      </c>
      <c r="G462" s="37">
        <v>2.7911363639654536</v>
      </c>
    </row>
    <row r="463" spans="1:7" x14ac:dyDescent="0.25">
      <c r="A463" s="35" t="s">
        <v>23</v>
      </c>
      <c r="B463" s="35" t="s">
        <v>15</v>
      </c>
      <c r="C463" s="35" t="s">
        <v>16</v>
      </c>
      <c r="D463" s="35" t="s">
        <v>24</v>
      </c>
      <c r="E463" s="36">
        <v>45441</v>
      </c>
      <c r="F463" s="35" t="s">
        <v>25</v>
      </c>
      <c r="G463" s="37">
        <v>2.8045549405087287</v>
      </c>
    </row>
    <row r="464" spans="1:7" x14ac:dyDescent="0.25">
      <c r="A464" s="35" t="s">
        <v>23</v>
      </c>
      <c r="B464" s="35" t="s">
        <v>15</v>
      </c>
      <c r="C464" s="35" t="s">
        <v>16</v>
      </c>
      <c r="D464" s="35" t="s">
        <v>24</v>
      </c>
      <c r="E464" s="36">
        <v>45442</v>
      </c>
      <c r="F464" s="35" t="s">
        <v>25</v>
      </c>
      <c r="G464" s="37">
        <v>2.8178146357314446</v>
      </c>
    </row>
    <row r="465" spans="1:7" x14ac:dyDescent="0.25">
      <c r="A465" s="35" t="s">
        <v>23</v>
      </c>
      <c r="B465" s="35" t="s">
        <v>15</v>
      </c>
      <c r="C465" s="35" t="s">
        <v>16</v>
      </c>
      <c r="D465" s="35" t="s">
        <v>24</v>
      </c>
      <c r="E465" s="36">
        <v>45443</v>
      </c>
      <c r="F465" s="35" t="s">
        <v>25</v>
      </c>
      <c r="G465" s="37">
        <v>2.8311238933845795</v>
      </c>
    </row>
    <row r="466" spans="1:7" x14ac:dyDescent="0.25">
      <c r="A466" s="35" t="s">
        <v>26</v>
      </c>
      <c r="B466" s="35" t="s">
        <v>15</v>
      </c>
      <c r="C466" s="35" t="s">
        <v>16</v>
      </c>
      <c r="D466" s="35" t="s">
        <v>27</v>
      </c>
      <c r="E466" s="36">
        <v>45078</v>
      </c>
      <c r="F466" s="35" t="s">
        <v>19</v>
      </c>
      <c r="G466" s="37">
        <v>0</v>
      </c>
    </row>
    <row r="467" spans="1:7" x14ac:dyDescent="0.25">
      <c r="A467" s="35" t="s">
        <v>26</v>
      </c>
      <c r="B467" s="35" t="s">
        <v>15</v>
      </c>
      <c r="C467" s="35" t="s">
        <v>16</v>
      </c>
      <c r="D467" s="35" t="s">
        <v>27</v>
      </c>
      <c r="E467" s="36">
        <v>45079</v>
      </c>
      <c r="F467" s="35" t="s">
        <v>19</v>
      </c>
      <c r="G467" s="37">
        <v>1.1818828554252018E-3</v>
      </c>
    </row>
    <row r="468" spans="1:7" x14ac:dyDescent="0.25">
      <c r="A468" s="35" t="s">
        <v>26</v>
      </c>
      <c r="B468" s="35" t="s">
        <v>15</v>
      </c>
      <c r="C468" s="35" t="s">
        <v>16</v>
      </c>
      <c r="D468" s="35" t="s">
        <v>27</v>
      </c>
      <c r="E468" s="36">
        <v>45083</v>
      </c>
      <c r="F468" s="35" t="s">
        <v>19</v>
      </c>
      <c r="G468" s="37">
        <v>2.4007566783788583E-3</v>
      </c>
    </row>
    <row r="469" spans="1:7" x14ac:dyDescent="0.25">
      <c r="A469" s="35" t="s">
        <v>26</v>
      </c>
      <c r="B469" s="35" t="s">
        <v>15</v>
      </c>
      <c r="C469" s="35" t="s">
        <v>16</v>
      </c>
      <c r="D469" s="35" t="s">
        <v>27</v>
      </c>
      <c r="E469" s="36">
        <v>45084</v>
      </c>
      <c r="F469" s="35" t="s">
        <v>19</v>
      </c>
      <c r="G469" s="37">
        <v>3.6220865952369579E-3</v>
      </c>
    </row>
    <row r="470" spans="1:7" x14ac:dyDescent="0.25">
      <c r="A470" s="35" t="s">
        <v>26</v>
      </c>
      <c r="B470" s="35" t="s">
        <v>15</v>
      </c>
      <c r="C470" s="35" t="s">
        <v>16</v>
      </c>
      <c r="D470" s="35" t="s">
        <v>27</v>
      </c>
      <c r="E470" s="36">
        <v>45085</v>
      </c>
      <c r="F470" s="35" t="s">
        <v>19</v>
      </c>
      <c r="G470" s="37">
        <v>4.8609687323189332E-3</v>
      </c>
    </row>
    <row r="471" spans="1:7" x14ac:dyDescent="0.25">
      <c r="A471" s="35" t="s">
        <v>26</v>
      </c>
      <c r="B471" s="35" t="s">
        <v>15</v>
      </c>
      <c r="C471" s="35" t="s">
        <v>16</v>
      </c>
      <c r="D471" s="35" t="s">
        <v>27</v>
      </c>
      <c r="E471" s="36">
        <v>45086</v>
      </c>
      <c r="F471" s="35" t="s">
        <v>19</v>
      </c>
      <c r="G471" s="37">
        <v>6.0615404627117255E-3</v>
      </c>
    </row>
    <row r="472" spans="1:7" x14ac:dyDescent="0.25">
      <c r="A472" s="35" t="s">
        <v>26</v>
      </c>
      <c r="B472" s="35" t="s">
        <v>15</v>
      </c>
      <c r="C472" s="35" t="s">
        <v>16</v>
      </c>
      <c r="D472" s="35" t="s">
        <v>27</v>
      </c>
      <c r="E472" s="36">
        <v>45089</v>
      </c>
      <c r="F472" s="35" t="s">
        <v>19</v>
      </c>
      <c r="G472" s="37">
        <v>7.3239356776552992E-3</v>
      </c>
    </row>
    <row r="473" spans="1:7" x14ac:dyDescent="0.25">
      <c r="A473" s="35" t="s">
        <v>26</v>
      </c>
      <c r="B473" s="35" t="s">
        <v>15</v>
      </c>
      <c r="C473" s="35" t="s">
        <v>16</v>
      </c>
      <c r="D473" s="35" t="s">
        <v>27</v>
      </c>
      <c r="E473" s="36">
        <v>45090</v>
      </c>
      <c r="F473" s="35" t="s">
        <v>19</v>
      </c>
      <c r="G473" s="37">
        <v>8.5362681561557286E-3</v>
      </c>
    </row>
    <row r="474" spans="1:7" x14ac:dyDescent="0.25">
      <c r="A474" s="35" t="s">
        <v>26</v>
      </c>
      <c r="B474" s="35" t="s">
        <v>15</v>
      </c>
      <c r="C474" s="35" t="s">
        <v>16</v>
      </c>
      <c r="D474" s="35" t="s">
        <v>27</v>
      </c>
      <c r="E474" s="36">
        <v>45091</v>
      </c>
      <c r="F474" s="35" t="s">
        <v>19</v>
      </c>
      <c r="G474" s="37">
        <v>9.7469800158619217E-3</v>
      </c>
    </row>
    <row r="475" spans="1:7" x14ac:dyDescent="0.25">
      <c r="A475" s="35" t="s">
        <v>26</v>
      </c>
      <c r="B475" s="35" t="s">
        <v>15</v>
      </c>
      <c r="C475" s="35" t="s">
        <v>16</v>
      </c>
      <c r="D475" s="35" t="s">
        <v>27</v>
      </c>
      <c r="E475" s="36">
        <v>45092</v>
      </c>
      <c r="F475" s="35" t="s">
        <v>19</v>
      </c>
      <c r="G475" s="37">
        <v>1.0987778490179935E-2</v>
      </c>
    </row>
    <row r="476" spans="1:7" x14ac:dyDescent="0.25">
      <c r="A476" s="35" t="s">
        <v>26</v>
      </c>
      <c r="B476" s="35" t="s">
        <v>15</v>
      </c>
      <c r="C476" s="35" t="s">
        <v>16</v>
      </c>
      <c r="D476" s="35" t="s">
        <v>27</v>
      </c>
      <c r="E476" s="36">
        <v>45093</v>
      </c>
      <c r="F476" s="35" t="s">
        <v>19</v>
      </c>
      <c r="G476" s="37">
        <v>1.216808819325238E-2</v>
      </c>
    </row>
    <row r="477" spans="1:7" x14ac:dyDescent="0.25">
      <c r="A477" s="35" t="s">
        <v>26</v>
      </c>
      <c r="B477" s="35" t="s">
        <v>15</v>
      </c>
      <c r="C477" s="35" t="s">
        <v>16</v>
      </c>
      <c r="D477" s="35" t="s">
        <v>27</v>
      </c>
      <c r="E477" s="36">
        <v>45097</v>
      </c>
      <c r="F477" s="35" t="s">
        <v>19</v>
      </c>
      <c r="G477" s="37">
        <v>1.3442033647359882E-2</v>
      </c>
    </row>
    <row r="478" spans="1:7" x14ac:dyDescent="0.25">
      <c r="A478" s="35" t="s">
        <v>26</v>
      </c>
      <c r="B478" s="35" t="s">
        <v>15</v>
      </c>
      <c r="C478" s="35" t="s">
        <v>16</v>
      </c>
      <c r="D478" s="35" t="s">
        <v>27</v>
      </c>
      <c r="E478" s="36">
        <v>45098</v>
      </c>
      <c r="F478" s="35" t="s">
        <v>19</v>
      </c>
      <c r="G478" s="37">
        <v>1.4739259556783024E-2</v>
      </c>
    </row>
    <row r="479" spans="1:7" x14ac:dyDescent="0.25">
      <c r="A479" s="35" t="s">
        <v>26</v>
      </c>
      <c r="B479" s="35" t="s">
        <v>15</v>
      </c>
      <c r="C479" s="35" t="s">
        <v>16</v>
      </c>
      <c r="D479" s="35" t="s">
        <v>27</v>
      </c>
      <c r="E479" s="36">
        <v>45099</v>
      </c>
      <c r="F479" s="35" t="s">
        <v>19</v>
      </c>
      <c r="G479" s="37">
        <v>1.5956579641631909E-2</v>
      </c>
    </row>
    <row r="480" spans="1:7" x14ac:dyDescent="0.25">
      <c r="A480" s="35" t="s">
        <v>26</v>
      </c>
      <c r="B480" s="35" t="s">
        <v>15</v>
      </c>
      <c r="C480" s="35" t="s">
        <v>16</v>
      </c>
      <c r="D480" s="35" t="s">
        <v>27</v>
      </c>
      <c r="E480" s="36">
        <v>45100</v>
      </c>
      <c r="F480" s="35" t="s">
        <v>19</v>
      </c>
      <c r="G480" s="37">
        <v>1.7096329924946557E-2</v>
      </c>
    </row>
    <row r="481" spans="1:7" x14ac:dyDescent="0.25">
      <c r="A481" s="35" t="s">
        <v>26</v>
      </c>
      <c r="B481" s="35" t="s">
        <v>15</v>
      </c>
      <c r="C481" s="35" t="s">
        <v>16</v>
      </c>
      <c r="D481" s="35" t="s">
        <v>27</v>
      </c>
      <c r="E481" s="36">
        <v>45103</v>
      </c>
      <c r="F481" s="35" t="s">
        <v>19</v>
      </c>
      <c r="G481" s="37">
        <v>1.833895156045608E-2</v>
      </c>
    </row>
    <row r="482" spans="1:7" x14ac:dyDescent="0.25">
      <c r="A482" s="35" t="s">
        <v>26</v>
      </c>
      <c r="B482" s="35" t="s">
        <v>15</v>
      </c>
      <c r="C482" s="35" t="s">
        <v>16</v>
      </c>
      <c r="D482" s="35" t="s">
        <v>27</v>
      </c>
      <c r="E482" s="36">
        <v>45104</v>
      </c>
      <c r="F482" s="35" t="s">
        <v>19</v>
      </c>
      <c r="G482" s="37">
        <v>1.9559930395171114E-2</v>
      </c>
    </row>
    <row r="483" spans="1:7" x14ac:dyDescent="0.25">
      <c r="A483" s="35" t="s">
        <v>26</v>
      </c>
      <c r="B483" s="35" t="s">
        <v>15</v>
      </c>
      <c r="C483" s="35" t="s">
        <v>16</v>
      </c>
      <c r="D483" s="35" t="s">
        <v>27</v>
      </c>
      <c r="E483" s="36">
        <v>45105</v>
      </c>
      <c r="F483" s="35" t="s">
        <v>19</v>
      </c>
      <c r="G483" s="37">
        <v>2.089508528920693E-2</v>
      </c>
    </row>
    <row r="484" spans="1:7" x14ac:dyDescent="0.25">
      <c r="A484" s="35" t="s">
        <v>26</v>
      </c>
      <c r="B484" s="35" t="s">
        <v>15</v>
      </c>
      <c r="C484" s="35" t="s">
        <v>16</v>
      </c>
      <c r="D484" s="35" t="s">
        <v>27</v>
      </c>
      <c r="E484" s="36">
        <v>45106</v>
      </c>
      <c r="F484" s="35" t="s">
        <v>19</v>
      </c>
      <c r="G484" s="37">
        <v>2.2078989018012994E-2</v>
      </c>
    </row>
    <row r="485" spans="1:7" x14ac:dyDescent="0.25">
      <c r="A485" s="35" t="s">
        <v>26</v>
      </c>
      <c r="B485" s="35" t="s">
        <v>15</v>
      </c>
      <c r="C485" s="35" t="s">
        <v>16</v>
      </c>
      <c r="D485" s="35" t="s">
        <v>27</v>
      </c>
      <c r="E485" s="36">
        <v>45107</v>
      </c>
      <c r="F485" s="35" t="s">
        <v>19</v>
      </c>
      <c r="G485" s="37">
        <v>2.3170540616011752E-2</v>
      </c>
    </row>
    <row r="486" spans="1:7" x14ac:dyDescent="0.25">
      <c r="A486" s="35" t="s">
        <v>26</v>
      </c>
      <c r="B486" s="35" t="s">
        <v>15</v>
      </c>
      <c r="C486" s="35" t="s">
        <v>16</v>
      </c>
      <c r="D486" s="35" t="s">
        <v>27</v>
      </c>
      <c r="E486" s="36">
        <v>45110</v>
      </c>
      <c r="F486" s="35" t="s">
        <v>19</v>
      </c>
      <c r="G486" s="37">
        <v>2.4430202940233008E-2</v>
      </c>
    </row>
    <row r="487" spans="1:7" x14ac:dyDescent="0.25">
      <c r="A487" s="35" t="s">
        <v>26</v>
      </c>
      <c r="B487" s="35" t="s">
        <v>15</v>
      </c>
      <c r="C487" s="35" t="s">
        <v>16</v>
      </c>
      <c r="D487" s="35" t="s">
        <v>27</v>
      </c>
      <c r="E487" s="36">
        <v>45112</v>
      </c>
      <c r="F487" s="35" t="s">
        <v>19</v>
      </c>
      <c r="G487" s="37">
        <v>2.5522691029520161E-2</v>
      </c>
    </row>
    <row r="488" spans="1:7" x14ac:dyDescent="0.25">
      <c r="A488" s="35" t="s">
        <v>26</v>
      </c>
      <c r="B488" s="35" t="s">
        <v>15</v>
      </c>
      <c r="C488" s="35" t="s">
        <v>16</v>
      </c>
      <c r="D488" s="35" t="s">
        <v>27</v>
      </c>
      <c r="E488" s="36">
        <v>45113</v>
      </c>
      <c r="F488" s="35" t="s">
        <v>19</v>
      </c>
      <c r="G488" s="37">
        <v>2.6761192102427236E-2</v>
      </c>
    </row>
    <row r="489" spans="1:7" x14ac:dyDescent="0.25">
      <c r="A489" s="35" t="s">
        <v>26</v>
      </c>
      <c r="B489" s="35" t="s">
        <v>15</v>
      </c>
      <c r="C489" s="35" t="s">
        <v>16</v>
      </c>
      <c r="D489" s="35" t="s">
        <v>27</v>
      </c>
      <c r="E489" s="36">
        <v>45114</v>
      </c>
      <c r="F489" s="35" t="s">
        <v>19</v>
      </c>
      <c r="G489" s="37">
        <v>2.7890777688328414E-2</v>
      </c>
    </row>
    <row r="490" spans="1:7" x14ac:dyDescent="0.25">
      <c r="A490" s="35" t="s">
        <v>26</v>
      </c>
      <c r="B490" s="35" t="s">
        <v>15</v>
      </c>
      <c r="C490" s="35" t="s">
        <v>16</v>
      </c>
      <c r="D490" s="35" t="s">
        <v>27</v>
      </c>
      <c r="E490" s="36">
        <v>45117</v>
      </c>
      <c r="F490" s="35" t="s">
        <v>19</v>
      </c>
      <c r="G490" s="37">
        <v>2.9169181815910966E-2</v>
      </c>
    </row>
    <row r="491" spans="1:7" x14ac:dyDescent="0.25">
      <c r="A491" s="35" t="s">
        <v>26</v>
      </c>
      <c r="B491" s="35" t="s">
        <v>15</v>
      </c>
      <c r="C491" s="35" t="s">
        <v>16</v>
      </c>
      <c r="D491" s="35" t="s">
        <v>27</v>
      </c>
      <c r="E491" s="36">
        <v>45118</v>
      </c>
      <c r="F491" s="35" t="s">
        <v>19</v>
      </c>
      <c r="G491" s="37">
        <v>3.0218497437195999E-2</v>
      </c>
    </row>
    <row r="492" spans="1:7" x14ac:dyDescent="0.25">
      <c r="A492" s="35" t="s">
        <v>26</v>
      </c>
      <c r="B492" s="35" t="s">
        <v>15</v>
      </c>
      <c r="C492" s="35" t="s">
        <v>16</v>
      </c>
      <c r="D492" s="35" t="s">
        <v>27</v>
      </c>
      <c r="E492" s="36">
        <v>45119</v>
      </c>
      <c r="F492" s="35" t="s">
        <v>19</v>
      </c>
      <c r="G492" s="37">
        <v>3.1555733432225737E-2</v>
      </c>
    </row>
    <row r="493" spans="1:7" x14ac:dyDescent="0.25">
      <c r="A493" s="35" t="s">
        <v>26</v>
      </c>
      <c r="B493" s="35" t="s">
        <v>15</v>
      </c>
      <c r="C493" s="35" t="s">
        <v>16</v>
      </c>
      <c r="D493" s="35" t="s">
        <v>27</v>
      </c>
      <c r="E493" s="36">
        <v>45120</v>
      </c>
      <c r="F493" s="35" t="s">
        <v>19</v>
      </c>
      <c r="G493" s="37">
        <v>3.2690067357436715E-2</v>
      </c>
    </row>
    <row r="494" spans="1:7" x14ac:dyDescent="0.25">
      <c r="A494" s="35" t="s">
        <v>26</v>
      </c>
      <c r="B494" s="35" t="s">
        <v>15</v>
      </c>
      <c r="C494" s="35" t="s">
        <v>16</v>
      </c>
      <c r="D494" s="35" t="s">
        <v>27</v>
      </c>
      <c r="E494" s="36">
        <v>45121</v>
      </c>
      <c r="F494" s="35" t="s">
        <v>19</v>
      </c>
      <c r="G494" s="37">
        <v>3.4021600822441066E-2</v>
      </c>
    </row>
    <row r="495" spans="1:7" x14ac:dyDescent="0.25">
      <c r="A495" s="35" t="s">
        <v>26</v>
      </c>
      <c r="B495" s="35" t="s">
        <v>15</v>
      </c>
      <c r="C495" s="35" t="s">
        <v>16</v>
      </c>
      <c r="D495" s="35" t="s">
        <v>27</v>
      </c>
      <c r="E495" s="36">
        <v>45124</v>
      </c>
      <c r="F495" s="35" t="s">
        <v>19</v>
      </c>
      <c r="G495" s="37">
        <v>3.5290067706910858E-2</v>
      </c>
    </row>
    <row r="496" spans="1:7" x14ac:dyDescent="0.25">
      <c r="A496" s="35" t="s">
        <v>26</v>
      </c>
      <c r="B496" s="35" t="s">
        <v>15</v>
      </c>
      <c r="C496" s="35" t="s">
        <v>16</v>
      </c>
      <c r="D496" s="35" t="s">
        <v>27</v>
      </c>
      <c r="E496" s="36">
        <v>45125</v>
      </c>
      <c r="F496" s="35" t="s">
        <v>19</v>
      </c>
      <c r="G496" s="37">
        <v>3.6505566104933933E-2</v>
      </c>
    </row>
    <row r="497" spans="1:7" x14ac:dyDescent="0.25">
      <c r="A497" s="35" t="s">
        <v>26</v>
      </c>
      <c r="B497" s="35" t="s">
        <v>15</v>
      </c>
      <c r="C497" s="35" t="s">
        <v>16</v>
      </c>
      <c r="D497" s="35" t="s">
        <v>27</v>
      </c>
      <c r="E497" s="36">
        <v>45126</v>
      </c>
      <c r="F497" s="35" t="s">
        <v>19</v>
      </c>
      <c r="G497" s="37">
        <v>3.8134837086566925E-2</v>
      </c>
    </row>
    <row r="498" spans="1:7" x14ac:dyDescent="0.25">
      <c r="A498" s="35" t="s">
        <v>26</v>
      </c>
      <c r="B498" s="35" t="s">
        <v>15</v>
      </c>
      <c r="C498" s="35" t="s">
        <v>16</v>
      </c>
      <c r="D498" s="35" t="s">
        <v>27</v>
      </c>
      <c r="E498" s="36">
        <v>45127</v>
      </c>
      <c r="F498" s="35" t="s">
        <v>19</v>
      </c>
      <c r="G498" s="37">
        <v>3.9305612638823664E-2</v>
      </c>
    </row>
    <row r="499" spans="1:7" x14ac:dyDescent="0.25">
      <c r="A499" s="35" t="s">
        <v>26</v>
      </c>
      <c r="B499" s="35" t="s">
        <v>15</v>
      </c>
      <c r="C499" s="35" t="s">
        <v>16</v>
      </c>
      <c r="D499" s="35" t="s">
        <v>27</v>
      </c>
      <c r="E499" s="36">
        <v>45128</v>
      </c>
      <c r="F499" s="35" t="s">
        <v>19</v>
      </c>
      <c r="G499" s="37">
        <v>4.045543639581025E-2</v>
      </c>
    </row>
    <row r="500" spans="1:7" x14ac:dyDescent="0.25">
      <c r="A500" s="35" t="s">
        <v>26</v>
      </c>
      <c r="B500" s="35" t="s">
        <v>15</v>
      </c>
      <c r="C500" s="35" t="s">
        <v>16</v>
      </c>
      <c r="D500" s="35" t="s">
        <v>27</v>
      </c>
      <c r="E500" s="36">
        <v>45131</v>
      </c>
      <c r="F500" s="35" t="s">
        <v>19</v>
      </c>
      <c r="G500" s="37">
        <v>4.1657951867216755E-2</v>
      </c>
    </row>
    <row r="501" spans="1:7" x14ac:dyDescent="0.25">
      <c r="A501" s="35" t="s">
        <v>26</v>
      </c>
      <c r="B501" s="35" t="s">
        <v>15</v>
      </c>
      <c r="C501" s="35" t="s">
        <v>16</v>
      </c>
      <c r="D501" s="35" t="s">
        <v>27</v>
      </c>
      <c r="E501" s="36">
        <v>45132</v>
      </c>
      <c r="F501" s="35" t="s">
        <v>19</v>
      </c>
      <c r="G501" s="37">
        <v>4.2634009835291468E-2</v>
      </c>
    </row>
    <row r="502" spans="1:7" x14ac:dyDescent="0.25">
      <c r="A502" s="35" t="s">
        <v>26</v>
      </c>
      <c r="B502" s="35" t="s">
        <v>15</v>
      </c>
      <c r="C502" s="35" t="s">
        <v>16</v>
      </c>
      <c r="D502" s="35" t="s">
        <v>27</v>
      </c>
      <c r="E502" s="36">
        <v>45133</v>
      </c>
      <c r="F502" s="35" t="s">
        <v>19</v>
      </c>
      <c r="G502" s="37">
        <v>4.372678688896843E-2</v>
      </c>
    </row>
    <row r="503" spans="1:7" x14ac:dyDescent="0.25">
      <c r="A503" s="35" t="s">
        <v>26</v>
      </c>
      <c r="B503" s="35" t="s">
        <v>15</v>
      </c>
      <c r="C503" s="35" t="s">
        <v>16</v>
      </c>
      <c r="D503" s="35" t="s">
        <v>27</v>
      </c>
      <c r="E503" s="36">
        <v>45134</v>
      </c>
      <c r="F503" s="35" t="s">
        <v>19</v>
      </c>
      <c r="G503" s="37">
        <v>4.4929475509583351E-2</v>
      </c>
    </row>
    <row r="504" spans="1:7" x14ac:dyDescent="0.25">
      <c r="A504" s="35" t="s">
        <v>26</v>
      </c>
      <c r="B504" s="35" t="s">
        <v>15</v>
      </c>
      <c r="C504" s="35" t="s">
        <v>16</v>
      </c>
      <c r="D504" s="35" t="s">
        <v>27</v>
      </c>
      <c r="E504" s="36">
        <v>45135</v>
      </c>
      <c r="F504" s="35" t="s">
        <v>19</v>
      </c>
      <c r="G504" s="37">
        <v>4.6289835541588373E-2</v>
      </c>
    </row>
    <row r="505" spans="1:7" x14ac:dyDescent="0.25">
      <c r="A505" s="35" t="s">
        <v>26</v>
      </c>
      <c r="B505" s="35" t="s">
        <v>15</v>
      </c>
      <c r="C505" s="35" t="s">
        <v>16</v>
      </c>
      <c r="D505" s="35" t="s">
        <v>27</v>
      </c>
      <c r="E505" s="36">
        <v>45138</v>
      </c>
      <c r="F505" s="35" t="s">
        <v>19</v>
      </c>
      <c r="G505" s="37">
        <v>4.7478518702042442E-2</v>
      </c>
    </row>
    <row r="506" spans="1:7" x14ac:dyDescent="0.25">
      <c r="A506" s="35" t="s">
        <v>26</v>
      </c>
      <c r="B506" s="35" t="s">
        <v>15</v>
      </c>
      <c r="C506" s="35" t="s">
        <v>16</v>
      </c>
      <c r="D506" s="35" t="s">
        <v>27</v>
      </c>
      <c r="E506" s="36">
        <v>45139</v>
      </c>
      <c r="F506" s="35" t="s">
        <v>19</v>
      </c>
      <c r="G506" s="37">
        <v>4.8918354514335655E-2</v>
      </c>
    </row>
    <row r="507" spans="1:7" x14ac:dyDescent="0.25">
      <c r="A507" s="35" t="s">
        <v>26</v>
      </c>
      <c r="B507" s="35" t="s">
        <v>15</v>
      </c>
      <c r="C507" s="35" t="s">
        <v>16</v>
      </c>
      <c r="D507" s="35" t="s">
        <v>27</v>
      </c>
      <c r="E507" s="36">
        <v>45140</v>
      </c>
      <c r="F507" s="35" t="s">
        <v>19</v>
      </c>
      <c r="G507" s="37">
        <v>5.0218793723091737E-2</v>
      </c>
    </row>
    <row r="508" spans="1:7" x14ac:dyDescent="0.25">
      <c r="A508" s="35" t="s">
        <v>26</v>
      </c>
      <c r="B508" s="35" t="s">
        <v>15</v>
      </c>
      <c r="C508" s="35" t="s">
        <v>16</v>
      </c>
      <c r="D508" s="35" t="s">
        <v>27</v>
      </c>
      <c r="E508" s="36">
        <v>45141</v>
      </c>
      <c r="F508" s="35" t="s">
        <v>19</v>
      </c>
      <c r="G508" s="37">
        <v>5.1448421114724981E-2</v>
      </c>
    </row>
    <row r="509" spans="1:7" x14ac:dyDescent="0.25">
      <c r="A509" s="35" t="s">
        <v>26</v>
      </c>
      <c r="B509" s="35" t="s">
        <v>15</v>
      </c>
      <c r="C509" s="35" t="s">
        <v>16</v>
      </c>
      <c r="D509" s="35" t="s">
        <v>27</v>
      </c>
      <c r="E509" s="36">
        <v>45142</v>
      </c>
      <c r="F509" s="35" t="s">
        <v>19</v>
      </c>
      <c r="G509" s="37">
        <v>5.2858410982867816E-2</v>
      </c>
    </row>
    <row r="510" spans="1:7" x14ac:dyDescent="0.25">
      <c r="A510" s="35" t="s">
        <v>26</v>
      </c>
      <c r="B510" s="35" t="s">
        <v>15</v>
      </c>
      <c r="C510" s="35" t="s">
        <v>16</v>
      </c>
      <c r="D510" s="35" t="s">
        <v>27</v>
      </c>
      <c r="E510" s="36">
        <v>45146</v>
      </c>
      <c r="F510" s="35" t="s">
        <v>19</v>
      </c>
      <c r="G510" s="37">
        <v>5.3856276357719453E-2</v>
      </c>
    </row>
    <row r="511" spans="1:7" x14ac:dyDescent="0.25">
      <c r="A511" s="35" t="s">
        <v>26</v>
      </c>
      <c r="B511" s="35" t="s">
        <v>15</v>
      </c>
      <c r="C511" s="35" t="s">
        <v>16</v>
      </c>
      <c r="D511" s="35" t="s">
        <v>27</v>
      </c>
      <c r="E511" s="36">
        <v>45147</v>
      </c>
      <c r="F511" s="35" t="s">
        <v>19</v>
      </c>
      <c r="G511" s="37">
        <v>5.5216414331614623E-2</v>
      </c>
    </row>
    <row r="512" spans="1:7" x14ac:dyDescent="0.25">
      <c r="A512" s="35" t="s">
        <v>26</v>
      </c>
      <c r="B512" s="35" t="s">
        <v>15</v>
      </c>
      <c r="C512" s="35" t="s">
        <v>16</v>
      </c>
      <c r="D512" s="35" t="s">
        <v>27</v>
      </c>
      <c r="E512" s="36">
        <v>45148</v>
      </c>
      <c r="F512" s="35" t="s">
        <v>19</v>
      </c>
      <c r="G512" s="37">
        <v>5.6609733883290887E-2</v>
      </c>
    </row>
    <row r="513" spans="1:7" x14ac:dyDescent="0.25">
      <c r="A513" s="35" t="s">
        <v>26</v>
      </c>
      <c r="B513" s="35" t="s">
        <v>15</v>
      </c>
      <c r="C513" s="35" t="s">
        <v>16</v>
      </c>
      <c r="D513" s="35" t="s">
        <v>27</v>
      </c>
      <c r="E513" s="36">
        <v>45149</v>
      </c>
      <c r="F513" s="35" t="s">
        <v>19</v>
      </c>
      <c r="G513" s="37">
        <v>5.7683277817930291E-2</v>
      </c>
    </row>
    <row r="514" spans="1:7" x14ac:dyDescent="0.25">
      <c r="A514" s="35" t="s">
        <v>26</v>
      </c>
      <c r="B514" s="35" t="s">
        <v>15</v>
      </c>
      <c r="C514" s="35" t="s">
        <v>16</v>
      </c>
      <c r="D514" s="35" t="s">
        <v>27</v>
      </c>
      <c r="E514" s="36">
        <v>45152</v>
      </c>
      <c r="F514" s="35" t="s">
        <v>19</v>
      </c>
      <c r="G514" s="37">
        <v>5.8782656429418503E-2</v>
      </c>
    </row>
    <row r="515" spans="1:7" x14ac:dyDescent="0.25">
      <c r="A515" s="35" t="s">
        <v>26</v>
      </c>
      <c r="B515" s="35" t="s">
        <v>15</v>
      </c>
      <c r="C515" s="35" t="s">
        <v>16</v>
      </c>
      <c r="D515" s="35" t="s">
        <v>27</v>
      </c>
      <c r="E515" s="36">
        <v>45153</v>
      </c>
      <c r="F515" s="35" t="s">
        <v>19</v>
      </c>
      <c r="G515" s="37">
        <v>5.9809981077091193E-2</v>
      </c>
    </row>
    <row r="516" spans="1:7" x14ac:dyDescent="0.25">
      <c r="A516" s="35" t="s">
        <v>26</v>
      </c>
      <c r="B516" s="35" t="s">
        <v>15</v>
      </c>
      <c r="C516" s="35" t="s">
        <v>16</v>
      </c>
      <c r="D516" s="35" t="s">
        <v>27</v>
      </c>
      <c r="E516" s="36">
        <v>45154</v>
      </c>
      <c r="F516" s="35" t="s">
        <v>19</v>
      </c>
      <c r="G516" s="37">
        <v>6.0802947461079074E-2</v>
      </c>
    </row>
    <row r="517" spans="1:7" x14ac:dyDescent="0.25">
      <c r="A517" s="35" t="s">
        <v>26</v>
      </c>
      <c r="B517" s="35" t="s">
        <v>15</v>
      </c>
      <c r="C517" s="35" t="s">
        <v>16</v>
      </c>
      <c r="D517" s="35" t="s">
        <v>27</v>
      </c>
      <c r="E517" s="36">
        <v>45155</v>
      </c>
      <c r="F517" s="35" t="s">
        <v>19</v>
      </c>
      <c r="G517" s="37">
        <v>6.1888896843706041E-2</v>
      </c>
    </row>
    <row r="518" spans="1:7" x14ac:dyDescent="0.25">
      <c r="A518" s="35" t="s">
        <v>26</v>
      </c>
      <c r="B518" s="35" t="s">
        <v>15</v>
      </c>
      <c r="C518" s="35" t="s">
        <v>16</v>
      </c>
      <c r="D518" s="35" t="s">
        <v>27</v>
      </c>
      <c r="E518" s="36">
        <v>45156</v>
      </c>
      <c r="F518" s="35" t="s">
        <v>19</v>
      </c>
      <c r="G518" s="37">
        <v>6.3116530950942398E-2</v>
      </c>
    </row>
    <row r="519" spans="1:7" x14ac:dyDescent="0.25">
      <c r="A519" s="35" t="s">
        <v>26</v>
      </c>
      <c r="B519" s="35" t="s">
        <v>15</v>
      </c>
      <c r="C519" s="35" t="s">
        <v>16</v>
      </c>
      <c r="D519" s="35" t="s">
        <v>27</v>
      </c>
      <c r="E519" s="36">
        <v>45159</v>
      </c>
      <c r="F519" s="35" t="s">
        <v>19</v>
      </c>
      <c r="G519" s="37">
        <v>6.438551131911531E-2</v>
      </c>
    </row>
    <row r="520" spans="1:7" x14ac:dyDescent="0.25">
      <c r="A520" s="35" t="s">
        <v>26</v>
      </c>
      <c r="B520" s="35" t="s">
        <v>15</v>
      </c>
      <c r="C520" s="35" t="s">
        <v>16</v>
      </c>
      <c r="D520" s="35" t="s">
        <v>27</v>
      </c>
      <c r="E520" s="36">
        <v>45160</v>
      </c>
      <c r="F520" s="35" t="s">
        <v>19</v>
      </c>
      <c r="G520" s="37">
        <v>6.5324074588459888E-2</v>
      </c>
    </row>
    <row r="521" spans="1:7" x14ac:dyDescent="0.25">
      <c r="A521" s="35" t="s">
        <v>26</v>
      </c>
      <c r="B521" s="35" t="s">
        <v>15</v>
      </c>
      <c r="C521" s="35" t="s">
        <v>16</v>
      </c>
      <c r="D521" s="35" t="s">
        <v>27</v>
      </c>
      <c r="E521" s="36">
        <v>45161</v>
      </c>
      <c r="F521" s="35" t="s">
        <v>19</v>
      </c>
      <c r="G521" s="37">
        <v>6.6741926430827783E-2</v>
      </c>
    </row>
    <row r="522" spans="1:7" x14ac:dyDescent="0.25">
      <c r="A522" s="35" t="s">
        <v>26</v>
      </c>
      <c r="B522" s="35" t="s">
        <v>15</v>
      </c>
      <c r="C522" s="35" t="s">
        <v>16</v>
      </c>
      <c r="D522" s="35" t="s">
        <v>27</v>
      </c>
      <c r="E522" s="36">
        <v>45162</v>
      </c>
      <c r="F522" s="35" t="s">
        <v>19</v>
      </c>
      <c r="G522" s="37">
        <v>6.8083004731963673E-2</v>
      </c>
    </row>
    <row r="523" spans="1:7" x14ac:dyDescent="0.25">
      <c r="A523" s="35" t="s">
        <v>26</v>
      </c>
      <c r="B523" s="35" t="s">
        <v>15</v>
      </c>
      <c r="C523" s="35" t="s">
        <v>16</v>
      </c>
      <c r="D523" s="35" t="s">
        <v>27</v>
      </c>
      <c r="E523" s="36">
        <v>45163</v>
      </c>
      <c r="F523" s="35" t="s">
        <v>19</v>
      </c>
      <c r="G523" s="37">
        <v>6.9360940240729738E-2</v>
      </c>
    </row>
    <row r="524" spans="1:7" x14ac:dyDescent="0.25">
      <c r="A524" s="35" t="s">
        <v>26</v>
      </c>
      <c r="B524" s="35" t="s">
        <v>15</v>
      </c>
      <c r="C524" s="35" t="s">
        <v>16</v>
      </c>
      <c r="D524" s="35" t="s">
        <v>27</v>
      </c>
      <c r="E524" s="36">
        <v>45167</v>
      </c>
      <c r="F524" s="35" t="s">
        <v>19</v>
      </c>
      <c r="G524" s="37">
        <v>7.0733893255948657E-2</v>
      </c>
    </row>
    <row r="525" spans="1:7" x14ac:dyDescent="0.25">
      <c r="A525" s="35" t="s">
        <v>26</v>
      </c>
      <c r="B525" s="35" t="s">
        <v>15</v>
      </c>
      <c r="C525" s="35" t="s">
        <v>16</v>
      </c>
      <c r="D525" s="35" t="s">
        <v>27</v>
      </c>
      <c r="E525" s="36">
        <v>45168</v>
      </c>
      <c r="F525" s="35" t="s">
        <v>19</v>
      </c>
      <c r="G525" s="37">
        <v>7.1824640813655569E-2</v>
      </c>
    </row>
    <row r="526" spans="1:7" x14ac:dyDescent="0.25">
      <c r="A526" s="35" t="s">
        <v>26</v>
      </c>
      <c r="B526" s="35" t="s">
        <v>15</v>
      </c>
      <c r="C526" s="35" t="s">
        <v>16</v>
      </c>
      <c r="D526" s="35" t="s">
        <v>27</v>
      </c>
      <c r="E526" s="36">
        <v>45169</v>
      </c>
      <c r="F526" s="35" t="s">
        <v>19</v>
      </c>
      <c r="G526" s="37">
        <v>7.2849431315112012E-2</v>
      </c>
    </row>
    <row r="527" spans="1:7" x14ac:dyDescent="0.25">
      <c r="A527" s="35" t="s">
        <v>26</v>
      </c>
      <c r="B527" s="35" t="s">
        <v>15</v>
      </c>
      <c r="C527" s="35" t="s">
        <v>16</v>
      </c>
      <c r="D527" s="35" t="s">
        <v>27</v>
      </c>
      <c r="E527" s="36">
        <v>45170</v>
      </c>
      <c r="F527" s="35" t="s">
        <v>19</v>
      </c>
      <c r="G527" s="37">
        <v>7.4051111931535726E-2</v>
      </c>
    </row>
    <row r="528" spans="1:7" x14ac:dyDescent="0.25">
      <c r="A528" s="35" t="s">
        <v>26</v>
      </c>
      <c r="B528" s="35" t="s">
        <v>15</v>
      </c>
      <c r="C528" s="35" t="s">
        <v>16</v>
      </c>
      <c r="D528" s="35" t="s">
        <v>27</v>
      </c>
      <c r="E528" s="36">
        <v>45174</v>
      </c>
      <c r="F528" s="35" t="s">
        <v>19</v>
      </c>
      <c r="G528" s="37">
        <v>7.4966951599494513E-2</v>
      </c>
    </row>
    <row r="529" spans="1:7" x14ac:dyDescent="0.25">
      <c r="A529" s="35" t="s">
        <v>26</v>
      </c>
      <c r="B529" s="35" t="s">
        <v>15</v>
      </c>
      <c r="C529" s="35" t="s">
        <v>16</v>
      </c>
      <c r="D529" s="35" t="s">
        <v>27</v>
      </c>
      <c r="E529" s="36">
        <v>45175</v>
      </c>
      <c r="F529" s="35" t="s">
        <v>19</v>
      </c>
      <c r="G529" s="37">
        <v>7.6548077122860672E-2</v>
      </c>
    </row>
    <row r="530" spans="1:7" x14ac:dyDescent="0.25">
      <c r="A530" s="35" t="s">
        <v>26</v>
      </c>
      <c r="B530" s="35" t="s">
        <v>15</v>
      </c>
      <c r="C530" s="35" t="s">
        <v>16</v>
      </c>
      <c r="D530" s="35" t="s">
        <v>27</v>
      </c>
      <c r="E530" s="36">
        <v>45176</v>
      </c>
      <c r="F530" s="35" t="s">
        <v>19</v>
      </c>
      <c r="G530" s="37">
        <v>7.7808106296098745E-2</v>
      </c>
    </row>
    <row r="531" spans="1:7" x14ac:dyDescent="0.25">
      <c r="A531" s="35" t="s">
        <v>26</v>
      </c>
      <c r="B531" s="35" t="s">
        <v>15</v>
      </c>
      <c r="C531" s="35" t="s">
        <v>16</v>
      </c>
      <c r="D531" s="35" t="s">
        <v>27</v>
      </c>
      <c r="E531" s="36">
        <v>45177</v>
      </c>
      <c r="F531" s="35" t="s">
        <v>19</v>
      </c>
      <c r="G531" s="37">
        <v>7.901436103476471E-2</v>
      </c>
    </row>
    <row r="532" spans="1:7" x14ac:dyDescent="0.25">
      <c r="A532" s="35" t="s">
        <v>26</v>
      </c>
      <c r="B532" s="35" t="s">
        <v>15</v>
      </c>
      <c r="C532" s="35" t="s">
        <v>16</v>
      </c>
      <c r="D532" s="35" t="s">
        <v>27</v>
      </c>
      <c r="E532" s="36">
        <v>45180</v>
      </c>
      <c r="F532" s="35" t="s">
        <v>19</v>
      </c>
      <c r="G532" s="37">
        <v>8.0162770457074414E-2</v>
      </c>
    </row>
    <row r="533" spans="1:7" x14ac:dyDescent="0.25">
      <c r="A533" s="35" t="s">
        <v>26</v>
      </c>
      <c r="B533" s="35" t="s">
        <v>15</v>
      </c>
      <c r="C533" s="35" t="s">
        <v>16</v>
      </c>
      <c r="D533" s="35" t="s">
        <v>27</v>
      </c>
      <c r="E533" s="36">
        <v>45181</v>
      </c>
      <c r="F533" s="35" t="s">
        <v>19</v>
      </c>
      <c r="G533" s="37">
        <v>8.1510538342338373E-2</v>
      </c>
    </row>
    <row r="534" spans="1:7" x14ac:dyDescent="0.25">
      <c r="A534" s="35" t="s">
        <v>26</v>
      </c>
      <c r="B534" s="35" t="s">
        <v>15</v>
      </c>
      <c r="C534" s="35" t="s">
        <v>16</v>
      </c>
      <c r="D534" s="35" t="s">
        <v>27</v>
      </c>
      <c r="E534" s="36">
        <v>45182</v>
      </c>
      <c r="F534" s="35" t="s">
        <v>19</v>
      </c>
      <c r="G534" s="37">
        <v>8.2715711512563558E-2</v>
      </c>
    </row>
    <row r="535" spans="1:7" x14ac:dyDescent="0.25">
      <c r="A535" s="35" t="s">
        <v>26</v>
      </c>
      <c r="B535" s="35" t="s">
        <v>15</v>
      </c>
      <c r="C535" s="35" t="s">
        <v>16</v>
      </c>
      <c r="D535" s="35" t="s">
        <v>27</v>
      </c>
      <c r="E535" s="36">
        <v>45183</v>
      </c>
      <c r="F535" s="35" t="s">
        <v>19</v>
      </c>
      <c r="G535" s="37">
        <v>8.3821764165058502E-2</v>
      </c>
    </row>
    <row r="536" spans="1:7" x14ac:dyDescent="0.25">
      <c r="A536" s="35" t="s">
        <v>26</v>
      </c>
      <c r="B536" s="35" t="s">
        <v>15</v>
      </c>
      <c r="C536" s="35" t="s">
        <v>16</v>
      </c>
      <c r="D536" s="35" t="s">
        <v>27</v>
      </c>
      <c r="E536" s="36">
        <v>45184</v>
      </c>
      <c r="F536" s="35" t="s">
        <v>19</v>
      </c>
      <c r="G536" s="37">
        <v>8.5175012213686868E-2</v>
      </c>
    </row>
    <row r="537" spans="1:7" x14ac:dyDescent="0.25">
      <c r="A537" s="35" t="s">
        <v>26</v>
      </c>
      <c r="B537" s="35" t="s">
        <v>15</v>
      </c>
      <c r="C537" s="35" t="s">
        <v>16</v>
      </c>
      <c r="D537" s="35" t="s">
        <v>27</v>
      </c>
      <c r="E537" s="36">
        <v>45187</v>
      </c>
      <c r="F537" s="35" t="s">
        <v>19</v>
      </c>
      <c r="G537" s="37">
        <v>8.6557370056356026E-2</v>
      </c>
    </row>
    <row r="538" spans="1:7" x14ac:dyDescent="0.25">
      <c r="A538" s="35" t="s">
        <v>26</v>
      </c>
      <c r="B538" s="35" t="s">
        <v>15</v>
      </c>
      <c r="C538" s="35" t="s">
        <v>16</v>
      </c>
      <c r="D538" s="35" t="s">
        <v>27</v>
      </c>
      <c r="E538" s="36">
        <v>45188</v>
      </c>
      <c r="F538" s="35" t="s">
        <v>19</v>
      </c>
      <c r="G538" s="37">
        <v>8.7707857626063715E-2</v>
      </c>
    </row>
    <row r="539" spans="1:7" x14ac:dyDescent="0.25">
      <c r="A539" s="35" t="s">
        <v>26</v>
      </c>
      <c r="B539" s="35" t="s">
        <v>15</v>
      </c>
      <c r="C539" s="35" t="s">
        <v>16</v>
      </c>
      <c r="D539" s="35" t="s">
        <v>27</v>
      </c>
      <c r="E539" s="36">
        <v>45189</v>
      </c>
      <c r="F539" s="35" t="s">
        <v>19</v>
      </c>
      <c r="G539" s="37">
        <v>8.9158348963220571E-2</v>
      </c>
    </row>
    <row r="540" spans="1:7" x14ac:dyDescent="0.25">
      <c r="A540" s="35" t="s">
        <v>26</v>
      </c>
      <c r="B540" s="35" t="s">
        <v>15</v>
      </c>
      <c r="C540" s="35" t="s">
        <v>16</v>
      </c>
      <c r="D540" s="35" t="s">
        <v>27</v>
      </c>
      <c r="E540" s="36">
        <v>45190</v>
      </c>
      <c r="F540" s="35" t="s">
        <v>19</v>
      </c>
      <c r="G540" s="37">
        <v>9.0651088806809915E-2</v>
      </c>
    </row>
    <row r="541" spans="1:7" x14ac:dyDescent="0.25">
      <c r="A541" s="35" t="s">
        <v>26</v>
      </c>
      <c r="B541" s="35" t="s">
        <v>15</v>
      </c>
      <c r="C541" s="35" t="s">
        <v>16</v>
      </c>
      <c r="D541" s="35" t="s">
        <v>27</v>
      </c>
      <c r="E541" s="36">
        <v>45191</v>
      </c>
      <c r="F541" s="35" t="s">
        <v>19</v>
      </c>
      <c r="G541" s="37">
        <v>9.195942039608275E-2</v>
      </c>
    </row>
    <row r="542" spans="1:7" x14ac:dyDescent="0.25">
      <c r="A542" s="35" t="s">
        <v>26</v>
      </c>
      <c r="B542" s="35" t="s">
        <v>15</v>
      </c>
      <c r="C542" s="35" t="s">
        <v>16</v>
      </c>
      <c r="D542" s="35" t="s">
        <v>27</v>
      </c>
      <c r="E542" s="36">
        <v>45194</v>
      </c>
      <c r="F542" s="35" t="s">
        <v>19</v>
      </c>
      <c r="G542" s="37">
        <v>9.2926451630312767E-2</v>
      </c>
    </row>
    <row r="543" spans="1:7" x14ac:dyDescent="0.25">
      <c r="A543" s="35" t="s">
        <v>26</v>
      </c>
      <c r="B543" s="35" t="s">
        <v>15</v>
      </c>
      <c r="C543" s="35" t="s">
        <v>16</v>
      </c>
      <c r="D543" s="35" t="s">
        <v>27</v>
      </c>
      <c r="E543" s="36">
        <v>45195</v>
      </c>
      <c r="F543" s="35" t="s">
        <v>19</v>
      </c>
      <c r="G543" s="37">
        <v>9.4382610071438999E-2</v>
      </c>
    </row>
    <row r="544" spans="1:7" x14ac:dyDescent="0.25">
      <c r="A544" s="35" t="s">
        <v>26</v>
      </c>
      <c r="B544" s="35" t="s">
        <v>15</v>
      </c>
      <c r="C544" s="35" t="s">
        <v>16</v>
      </c>
      <c r="D544" s="35" t="s">
        <v>27</v>
      </c>
      <c r="E544" s="36">
        <v>45196</v>
      </c>
      <c r="F544" s="35" t="s">
        <v>19</v>
      </c>
      <c r="G544" s="37">
        <v>9.5148294985672538E-2</v>
      </c>
    </row>
    <row r="545" spans="1:7" x14ac:dyDescent="0.25">
      <c r="A545" s="35" t="s">
        <v>26</v>
      </c>
      <c r="B545" s="35" t="s">
        <v>15</v>
      </c>
      <c r="C545" s="35" t="s">
        <v>16</v>
      </c>
      <c r="D545" s="35" t="s">
        <v>27</v>
      </c>
      <c r="E545" s="36">
        <v>45197</v>
      </c>
      <c r="F545" s="35" t="s">
        <v>19</v>
      </c>
      <c r="G545" s="37">
        <v>9.6282001819691404E-2</v>
      </c>
    </row>
    <row r="546" spans="1:7" x14ac:dyDescent="0.25">
      <c r="A546" s="35" t="s">
        <v>26</v>
      </c>
      <c r="B546" s="35" t="s">
        <v>15</v>
      </c>
      <c r="C546" s="35" t="s">
        <v>16</v>
      </c>
      <c r="D546" s="35" t="s">
        <v>27</v>
      </c>
      <c r="E546" s="36">
        <v>45198</v>
      </c>
      <c r="F546" s="35" t="s">
        <v>19</v>
      </c>
      <c r="G546" s="37">
        <v>9.7590612714920255E-2</v>
      </c>
    </row>
    <row r="547" spans="1:7" x14ac:dyDescent="0.25">
      <c r="A547" s="35" t="s">
        <v>26</v>
      </c>
      <c r="B547" s="35" t="s">
        <v>15</v>
      </c>
      <c r="C547" s="35" t="s">
        <v>16</v>
      </c>
      <c r="D547" s="35" t="s">
        <v>27</v>
      </c>
      <c r="E547" s="36">
        <v>45209</v>
      </c>
      <c r="F547" s="35" t="s">
        <v>19</v>
      </c>
      <c r="G547" s="37">
        <v>9.8408783768740002E-2</v>
      </c>
    </row>
    <row r="548" spans="1:7" x14ac:dyDescent="0.25">
      <c r="A548" s="35" t="s">
        <v>26</v>
      </c>
      <c r="B548" s="35" t="s">
        <v>15</v>
      </c>
      <c r="C548" s="35" t="s">
        <v>16</v>
      </c>
      <c r="D548" s="35" t="s">
        <v>27</v>
      </c>
      <c r="E548" s="36">
        <v>45210</v>
      </c>
      <c r="F548" s="35" t="s">
        <v>19</v>
      </c>
      <c r="G548" s="37">
        <v>9.937345934617195E-2</v>
      </c>
    </row>
    <row r="549" spans="1:7" x14ac:dyDescent="0.25">
      <c r="A549" s="35" t="s">
        <v>26</v>
      </c>
      <c r="B549" s="35" t="s">
        <v>15</v>
      </c>
      <c r="C549" s="35" t="s">
        <v>16</v>
      </c>
      <c r="D549" s="35" t="s">
        <v>27</v>
      </c>
      <c r="E549" s="36">
        <v>45211</v>
      </c>
      <c r="F549" s="35" t="s">
        <v>19</v>
      </c>
      <c r="G549" s="37">
        <v>0.10067538094595964</v>
      </c>
    </row>
    <row r="550" spans="1:7" x14ac:dyDescent="0.25">
      <c r="A550" s="35" t="s">
        <v>26</v>
      </c>
      <c r="B550" s="35" t="s">
        <v>15</v>
      </c>
      <c r="C550" s="35" t="s">
        <v>16</v>
      </c>
      <c r="D550" s="35" t="s">
        <v>27</v>
      </c>
      <c r="E550" s="36">
        <v>45212</v>
      </c>
      <c r="F550" s="35" t="s">
        <v>19</v>
      </c>
      <c r="G550" s="37">
        <v>0.10195446352533384</v>
      </c>
    </row>
    <row r="551" spans="1:7" x14ac:dyDescent="0.25">
      <c r="A551" s="35" t="s">
        <v>26</v>
      </c>
      <c r="B551" s="35" t="s">
        <v>15</v>
      </c>
      <c r="C551" s="35" t="s">
        <v>16</v>
      </c>
      <c r="D551" s="35" t="s">
        <v>27</v>
      </c>
      <c r="E551" s="36">
        <v>45215</v>
      </c>
      <c r="F551" s="35" t="s">
        <v>19</v>
      </c>
      <c r="G551" s="37">
        <v>0.10310499006322524</v>
      </c>
    </row>
    <row r="552" spans="1:7" x14ac:dyDescent="0.25">
      <c r="A552" s="35" t="s">
        <v>26</v>
      </c>
      <c r="B552" s="35" t="s">
        <v>15</v>
      </c>
      <c r="C552" s="35" t="s">
        <v>16</v>
      </c>
      <c r="D552" s="35" t="s">
        <v>27</v>
      </c>
      <c r="E552" s="36">
        <v>45216</v>
      </c>
      <c r="F552" s="35" t="s">
        <v>19</v>
      </c>
      <c r="G552" s="37">
        <v>0.10457425382720049</v>
      </c>
    </row>
    <row r="553" spans="1:7" x14ac:dyDescent="0.25">
      <c r="A553" s="35" t="s">
        <v>26</v>
      </c>
      <c r="B553" s="35" t="s">
        <v>15</v>
      </c>
      <c r="C553" s="35" t="s">
        <v>16</v>
      </c>
      <c r="D553" s="35" t="s">
        <v>27</v>
      </c>
      <c r="E553" s="36">
        <v>45217</v>
      </c>
      <c r="F553" s="35" t="s">
        <v>19</v>
      </c>
      <c r="G553" s="37">
        <v>0.10564763719088995</v>
      </c>
    </row>
    <row r="554" spans="1:7" x14ac:dyDescent="0.25">
      <c r="A554" s="35" t="s">
        <v>26</v>
      </c>
      <c r="B554" s="35" t="s">
        <v>15</v>
      </c>
      <c r="C554" s="35" t="s">
        <v>16</v>
      </c>
      <c r="D554" s="35" t="s">
        <v>27</v>
      </c>
      <c r="E554" s="36">
        <v>45218</v>
      </c>
      <c r="F554" s="35" t="s">
        <v>19</v>
      </c>
      <c r="G554" s="37">
        <v>0.10709979285983789</v>
      </c>
    </row>
    <row r="555" spans="1:7" x14ac:dyDescent="0.25">
      <c r="A555" s="35" t="s">
        <v>26</v>
      </c>
      <c r="B555" s="35" t="s">
        <v>15</v>
      </c>
      <c r="C555" s="35" t="s">
        <v>16</v>
      </c>
      <c r="D555" s="35" t="s">
        <v>27</v>
      </c>
      <c r="E555" s="36">
        <v>45219</v>
      </c>
      <c r="F555" s="35" t="s">
        <v>19</v>
      </c>
      <c r="G555" s="37">
        <v>0.10836076054522922</v>
      </c>
    </row>
    <row r="556" spans="1:7" x14ac:dyDescent="0.25">
      <c r="A556" s="35" t="s">
        <v>26</v>
      </c>
      <c r="B556" s="35" t="s">
        <v>15</v>
      </c>
      <c r="C556" s="35" t="s">
        <v>16</v>
      </c>
      <c r="D556" s="35" t="s">
        <v>27</v>
      </c>
      <c r="E556" s="36">
        <v>45222</v>
      </c>
      <c r="F556" s="35" t="s">
        <v>19</v>
      </c>
      <c r="G556" s="37">
        <v>0.10936122464122922</v>
      </c>
    </row>
    <row r="557" spans="1:7" x14ac:dyDescent="0.25">
      <c r="A557" s="35" t="s">
        <v>26</v>
      </c>
      <c r="B557" s="35" t="s">
        <v>15</v>
      </c>
      <c r="C557" s="35" t="s">
        <v>16</v>
      </c>
      <c r="D557" s="35" t="s">
        <v>27</v>
      </c>
      <c r="E557" s="36">
        <v>45223</v>
      </c>
      <c r="F557" s="35" t="s">
        <v>19</v>
      </c>
      <c r="G557" s="37">
        <v>0.11041482188110552</v>
      </c>
    </row>
    <row r="558" spans="1:7" x14ac:dyDescent="0.25">
      <c r="A558" s="35" t="s">
        <v>26</v>
      </c>
      <c r="B558" s="35" t="s">
        <v>15</v>
      </c>
      <c r="C558" s="35" t="s">
        <v>16</v>
      </c>
      <c r="D558" s="35" t="s">
        <v>27</v>
      </c>
      <c r="E558" s="36">
        <v>45224</v>
      </c>
      <c r="F558" s="35" t="s">
        <v>19</v>
      </c>
      <c r="G558" s="37">
        <v>0.11170498438323265</v>
      </c>
    </row>
    <row r="559" spans="1:7" x14ac:dyDescent="0.25">
      <c r="A559" s="35" t="s">
        <v>26</v>
      </c>
      <c r="B559" s="35" t="s">
        <v>15</v>
      </c>
      <c r="C559" s="35" t="s">
        <v>16</v>
      </c>
      <c r="D559" s="35" t="s">
        <v>27</v>
      </c>
      <c r="E559" s="36">
        <v>45225</v>
      </c>
      <c r="F559" s="35" t="s">
        <v>19</v>
      </c>
      <c r="G559" s="37">
        <v>0.11248460417387855</v>
      </c>
    </row>
    <row r="560" spans="1:7" x14ac:dyDescent="0.25">
      <c r="A560" s="35" t="s">
        <v>26</v>
      </c>
      <c r="B560" s="35" t="s">
        <v>15</v>
      </c>
      <c r="C560" s="35" t="s">
        <v>16</v>
      </c>
      <c r="D560" s="35" t="s">
        <v>27</v>
      </c>
      <c r="E560" s="36">
        <v>45226</v>
      </c>
      <c r="F560" s="35" t="s">
        <v>19</v>
      </c>
      <c r="G560" s="37">
        <v>0.11382441513487999</v>
      </c>
    </row>
    <row r="561" spans="1:7" x14ac:dyDescent="0.25">
      <c r="A561" s="35" t="s">
        <v>26</v>
      </c>
      <c r="B561" s="35" t="s">
        <v>15</v>
      </c>
      <c r="C561" s="35" t="s">
        <v>16</v>
      </c>
      <c r="D561" s="35" t="s">
        <v>27</v>
      </c>
      <c r="E561" s="36">
        <v>45230</v>
      </c>
      <c r="F561" s="35" t="s">
        <v>19</v>
      </c>
      <c r="G561" s="37">
        <v>0.11491582320677131</v>
      </c>
    </row>
    <row r="562" spans="1:7" x14ac:dyDescent="0.25">
      <c r="A562" s="35" t="s">
        <v>26</v>
      </c>
      <c r="B562" s="35" t="s">
        <v>15</v>
      </c>
      <c r="C562" s="35" t="s">
        <v>16</v>
      </c>
      <c r="D562" s="35" t="s">
        <v>27</v>
      </c>
      <c r="E562" s="36">
        <v>45231</v>
      </c>
      <c r="F562" s="35" t="s">
        <v>19</v>
      </c>
      <c r="G562" s="37">
        <v>0.1157795117214049</v>
      </c>
    </row>
    <row r="563" spans="1:7" x14ac:dyDescent="0.25">
      <c r="A563" s="35" t="s">
        <v>26</v>
      </c>
      <c r="B563" s="35" t="s">
        <v>15</v>
      </c>
      <c r="C563" s="35" t="s">
        <v>16</v>
      </c>
      <c r="D563" s="35" t="s">
        <v>27</v>
      </c>
      <c r="E563" s="36">
        <v>45232</v>
      </c>
      <c r="F563" s="35" t="s">
        <v>19</v>
      </c>
      <c r="G563" s="37">
        <v>0.11732859074604467</v>
      </c>
    </row>
    <row r="564" spans="1:7" x14ac:dyDescent="0.25">
      <c r="A564" s="35" t="s">
        <v>26</v>
      </c>
      <c r="B564" s="35" t="s">
        <v>15</v>
      </c>
      <c r="C564" s="35" t="s">
        <v>16</v>
      </c>
      <c r="D564" s="35" t="s">
        <v>27</v>
      </c>
      <c r="E564" s="36">
        <v>45233</v>
      </c>
      <c r="F564" s="35" t="s">
        <v>19</v>
      </c>
      <c r="G564" s="37">
        <v>0.11781808485357562</v>
      </c>
    </row>
    <row r="565" spans="1:7" x14ac:dyDescent="0.25">
      <c r="A565" s="35" t="s">
        <v>26</v>
      </c>
      <c r="B565" s="35" t="s">
        <v>15</v>
      </c>
      <c r="C565" s="35" t="s">
        <v>16</v>
      </c>
      <c r="D565" s="35" t="s">
        <v>27</v>
      </c>
      <c r="E565" s="36">
        <v>45236</v>
      </c>
      <c r="F565" s="35" t="s">
        <v>19</v>
      </c>
      <c r="G565" s="37">
        <v>0.11891243527525033</v>
      </c>
    </row>
    <row r="566" spans="1:7" x14ac:dyDescent="0.25">
      <c r="A566" s="35" t="s">
        <v>26</v>
      </c>
      <c r="B566" s="35" t="s">
        <v>15</v>
      </c>
      <c r="C566" s="35" t="s">
        <v>16</v>
      </c>
      <c r="D566" s="35" t="s">
        <v>27</v>
      </c>
      <c r="E566" s="36">
        <v>45237</v>
      </c>
      <c r="F566" s="35" t="s">
        <v>19</v>
      </c>
      <c r="G566" s="37">
        <v>0.12028267266213433</v>
      </c>
    </row>
    <row r="567" spans="1:7" x14ac:dyDescent="0.25">
      <c r="A567" s="35" t="s">
        <v>26</v>
      </c>
      <c r="B567" s="35" t="s">
        <v>15</v>
      </c>
      <c r="C567" s="35" t="s">
        <v>16</v>
      </c>
      <c r="D567" s="35" t="s">
        <v>27</v>
      </c>
      <c r="E567" s="36">
        <v>45238</v>
      </c>
      <c r="F567" s="35" t="s">
        <v>19</v>
      </c>
      <c r="G567" s="37">
        <v>0.12178286994846441</v>
      </c>
    </row>
    <row r="568" spans="1:7" x14ac:dyDescent="0.25">
      <c r="A568" s="35" t="s">
        <v>26</v>
      </c>
      <c r="B568" s="35" t="s">
        <v>15</v>
      </c>
      <c r="C568" s="35" t="s">
        <v>16</v>
      </c>
      <c r="D568" s="35" t="s">
        <v>27</v>
      </c>
      <c r="E568" s="36">
        <v>45239</v>
      </c>
      <c r="F568" s="35" t="s">
        <v>19</v>
      </c>
      <c r="G568" s="37">
        <v>0.12303437073111444</v>
      </c>
    </row>
    <row r="569" spans="1:7" x14ac:dyDescent="0.25">
      <c r="A569" s="35" t="s">
        <v>26</v>
      </c>
      <c r="B569" s="35" t="s">
        <v>15</v>
      </c>
      <c r="C569" s="35" t="s">
        <v>16</v>
      </c>
      <c r="D569" s="35" t="s">
        <v>27</v>
      </c>
      <c r="E569" s="36">
        <v>45243</v>
      </c>
      <c r="F569" s="35" t="s">
        <v>19</v>
      </c>
      <c r="G569" s="37">
        <v>0.12421724573546558</v>
      </c>
    </row>
    <row r="570" spans="1:7" x14ac:dyDescent="0.25">
      <c r="A570" s="35" t="s">
        <v>26</v>
      </c>
      <c r="B570" s="35" t="s">
        <v>15</v>
      </c>
      <c r="C570" s="35" t="s">
        <v>16</v>
      </c>
      <c r="D570" s="35" t="s">
        <v>27</v>
      </c>
      <c r="E570" s="36">
        <v>45244</v>
      </c>
      <c r="F570" s="35" t="s">
        <v>19</v>
      </c>
      <c r="G570" s="37">
        <v>0.12502408209858989</v>
      </c>
    </row>
    <row r="571" spans="1:7" x14ac:dyDescent="0.25">
      <c r="A571" s="35" t="s">
        <v>26</v>
      </c>
      <c r="B571" s="35" t="s">
        <v>15</v>
      </c>
      <c r="C571" s="35" t="s">
        <v>16</v>
      </c>
      <c r="D571" s="35" t="s">
        <v>27</v>
      </c>
      <c r="E571" s="36">
        <v>45245</v>
      </c>
      <c r="F571" s="35" t="s">
        <v>19</v>
      </c>
      <c r="G571" s="37">
        <v>0.12666791105410988</v>
      </c>
    </row>
    <row r="572" spans="1:7" x14ac:dyDescent="0.25">
      <c r="A572" s="35" t="s">
        <v>26</v>
      </c>
      <c r="B572" s="35" t="s">
        <v>15</v>
      </c>
      <c r="C572" s="35" t="s">
        <v>16</v>
      </c>
      <c r="D572" s="35" t="s">
        <v>27</v>
      </c>
      <c r="E572" s="36">
        <v>45246</v>
      </c>
      <c r="F572" s="35" t="s">
        <v>19</v>
      </c>
      <c r="G572" s="37">
        <v>0.12802185524097756</v>
      </c>
    </row>
    <row r="573" spans="1:7" x14ac:dyDescent="0.25">
      <c r="A573" s="35" t="s">
        <v>26</v>
      </c>
      <c r="B573" s="35" t="s">
        <v>15</v>
      </c>
      <c r="C573" s="35" t="s">
        <v>16</v>
      </c>
      <c r="D573" s="35" t="s">
        <v>27</v>
      </c>
      <c r="E573" s="36">
        <v>45247</v>
      </c>
      <c r="F573" s="35" t="s">
        <v>19</v>
      </c>
      <c r="G573" s="37">
        <v>0.12938503832913997</v>
      </c>
    </row>
    <row r="574" spans="1:7" x14ac:dyDescent="0.25">
      <c r="A574" s="35" t="s">
        <v>26</v>
      </c>
      <c r="B574" s="35" t="s">
        <v>15</v>
      </c>
      <c r="C574" s="35" t="s">
        <v>16</v>
      </c>
      <c r="D574" s="35" t="s">
        <v>27</v>
      </c>
      <c r="E574" s="36">
        <v>45250</v>
      </c>
      <c r="F574" s="35" t="s">
        <v>19</v>
      </c>
      <c r="G574" s="37">
        <v>0.13055108135163862</v>
      </c>
    </row>
    <row r="575" spans="1:7" x14ac:dyDescent="0.25">
      <c r="A575" s="35" t="s">
        <v>26</v>
      </c>
      <c r="B575" s="35" t="s">
        <v>15</v>
      </c>
      <c r="C575" s="35" t="s">
        <v>16</v>
      </c>
      <c r="D575" s="35" t="s">
        <v>27</v>
      </c>
      <c r="E575" s="36">
        <v>45251</v>
      </c>
      <c r="F575" s="35" t="s">
        <v>19</v>
      </c>
      <c r="G575" s="37">
        <v>0.13122411755166649</v>
      </c>
    </row>
    <row r="576" spans="1:7" x14ac:dyDescent="0.25">
      <c r="A576" s="35" t="s">
        <v>26</v>
      </c>
      <c r="B576" s="35" t="s">
        <v>15</v>
      </c>
      <c r="C576" s="35" t="s">
        <v>16</v>
      </c>
      <c r="D576" s="35" t="s">
        <v>27</v>
      </c>
      <c r="E576" s="36">
        <v>45252</v>
      </c>
      <c r="F576" s="35" t="s">
        <v>19</v>
      </c>
      <c r="G576" s="37">
        <v>0.13239020022698955</v>
      </c>
    </row>
    <row r="577" spans="1:7" x14ac:dyDescent="0.25">
      <c r="A577" s="35" t="s">
        <v>26</v>
      </c>
      <c r="B577" s="35" t="s">
        <v>15</v>
      </c>
      <c r="C577" s="35" t="s">
        <v>16</v>
      </c>
      <c r="D577" s="35" t="s">
        <v>27</v>
      </c>
      <c r="E577" s="36">
        <v>45254</v>
      </c>
      <c r="F577" s="35" t="s">
        <v>19</v>
      </c>
      <c r="G577" s="37">
        <v>0.13284661195479139</v>
      </c>
    </row>
    <row r="578" spans="1:7" x14ac:dyDescent="0.25">
      <c r="A578" s="35" t="s">
        <v>26</v>
      </c>
      <c r="B578" s="35" t="s">
        <v>15</v>
      </c>
      <c r="C578" s="35" t="s">
        <v>16</v>
      </c>
      <c r="D578" s="35" t="s">
        <v>27</v>
      </c>
      <c r="E578" s="36">
        <v>45257</v>
      </c>
      <c r="F578" s="35" t="s">
        <v>19</v>
      </c>
      <c r="G578" s="37">
        <v>0.13400516715512439</v>
      </c>
    </row>
    <row r="579" spans="1:7" x14ac:dyDescent="0.25">
      <c r="A579" s="35" t="s">
        <v>26</v>
      </c>
      <c r="B579" s="35" t="s">
        <v>15</v>
      </c>
      <c r="C579" s="35" t="s">
        <v>16</v>
      </c>
      <c r="D579" s="35" t="s">
        <v>27</v>
      </c>
      <c r="E579" s="36">
        <v>45258</v>
      </c>
      <c r="F579" s="35" t="s">
        <v>19</v>
      </c>
      <c r="G579" s="37">
        <v>0.13497705293946843</v>
      </c>
    </row>
    <row r="580" spans="1:7" x14ac:dyDescent="0.25">
      <c r="A580" s="35" t="s">
        <v>26</v>
      </c>
      <c r="B580" s="35" t="s">
        <v>15</v>
      </c>
      <c r="C580" s="35" t="s">
        <v>16</v>
      </c>
      <c r="D580" s="35" t="s">
        <v>27</v>
      </c>
      <c r="E580" s="36">
        <v>45259</v>
      </c>
      <c r="F580" s="35" t="s">
        <v>19</v>
      </c>
      <c r="G580" s="37">
        <v>0.13591165862213253</v>
      </c>
    </row>
    <row r="581" spans="1:7" x14ac:dyDescent="0.25">
      <c r="A581" s="35" t="s">
        <v>26</v>
      </c>
      <c r="B581" s="35" t="s">
        <v>15</v>
      </c>
      <c r="C581" s="35" t="s">
        <v>16</v>
      </c>
      <c r="D581" s="35" t="s">
        <v>27</v>
      </c>
      <c r="E581" s="36">
        <v>45260</v>
      </c>
      <c r="F581" s="35" t="s">
        <v>19</v>
      </c>
      <c r="G581" s="37">
        <v>0.13668580119726095</v>
      </c>
    </row>
    <row r="582" spans="1:7" x14ac:dyDescent="0.25">
      <c r="A582" s="35" t="s">
        <v>26</v>
      </c>
      <c r="B582" s="35" t="s">
        <v>15</v>
      </c>
      <c r="C582" s="35" t="s">
        <v>16</v>
      </c>
      <c r="D582" s="35" t="s">
        <v>27</v>
      </c>
      <c r="E582" s="36">
        <v>45261</v>
      </c>
      <c r="F582" s="35" t="s">
        <v>19</v>
      </c>
      <c r="G582" s="37">
        <v>0.13720890264977983</v>
      </c>
    </row>
    <row r="583" spans="1:7" x14ac:dyDescent="0.25">
      <c r="A583" s="35" t="s">
        <v>26</v>
      </c>
      <c r="B583" s="35" t="s">
        <v>15</v>
      </c>
      <c r="C583" s="35" t="s">
        <v>16</v>
      </c>
      <c r="D583" s="35" t="s">
        <v>27</v>
      </c>
      <c r="E583" s="36">
        <v>45264</v>
      </c>
      <c r="F583" s="35" t="s">
        <v>19</v>
      </c>
      <c r="G583" s="37">
        <v>0.13838337561691127</v>
      </c>
    </row>
    <row r="584" spans="1:7" x14ac:dyDescent="0.25">
      <c r="A584" s="35" t="s">
        <v>26</v>
      </c>
      <c r="B584" s="35" t="s">
        <v>15</v>
      </c>
      <c r="C584" s="35" t="s">
        <v>16</v>
      </c>
      <c r="D584" s="35" t="s">
        <v>27</v>
      </c>
      <c r="E584" s="36">
        <v>45265</v>
      </c>
      <c r="F584" s="35" t="s">
        <v>19</v>
      </c>
      <c r="G584" s="37">
        <v>0.13942349910593668</v>
      </c>
    </row>
    <row r="585" spans="1:7" x14ac:dyDescent="0.25">
      <c r="A585" s="35" t="s">
        <v>26</v>
      </c>
      <c r="B585" s="35" t="s">
        <v>15</v>
      </c>
      <c r="C585" s="35" t="s">
        <v>16</v>
      </c>
      <c r="D585" s="35" t="s">
        <v>27</v>
      </c>
      <c r="E585" s="36">
        <v>45266</v>
      </c>
      <c r="F585" s="35" t="s">
        <v>19</v>
      </c>
      <c r="G585" s="37">
        <v>0.14063535748164058</v>
      </c>
    </row>
    <row r="586" spans="1:7" x14ac:dyDescent="0.25">
      <c r="A586" s="35" t="s">
        <v>26</v>
      </c>
      <c r="B586" s="35" t="s">
        <v>15</v>
      </c>
      <c r="C586" s="35" t="s">
        <v>16</v>
      </c>
      <c r="D586" s="35" t="s">
        <v>27</v>
      </c>
      <c r="E586" s="36">
        <v>45267</v>
      </c>
      <c r="F586" s="35" t="s">
        <v>19</v>
      </c>
      <c r="G586" s="37">
        <v>0.14196668134943827</v>
      </c>
    </row>
    <row r="587" spans="1:7" x14ac:dyDescent="0.25">
      <c r="A587" s="35" t="s">
        <v>26</v>
      </c>
      <c r="B587" s="35" t="s">
        <v>15</v>
      </c>
      <c r="C587" s="35" t="s">
        <v>16</v>
      </c>
      <c r="D587" s="35" t="s">
        <v>27</v>
      </c>
      <c r="E587" s="36">
        <v>45268</v>
      </c>
      <c r="F587" s="35" t="s">
        <v>19</v>
      </c>
      <c r="G587" s="37">
        <v>0.14330200456346612</v>
      </c>
    </row>
    <row r="588" spans="1:7" x14ac:dyDescent="0.25">
      <c r="A588" s="35" t="s">
        <v>26</v>
      </c>
      <c r="B588" s="35" t="s">
        <v>15</v>
      </c>
      <c r="C588" s="35" t="s">
        <v>16</v>
      </c>
      <c r="D588" s="35" t="s">
        <v>27</v>
      </c>
      <c r="E588" s="36">
        <v>45271</v>
      </c>
      <c r="F588" s="35" t="s">
        <v>19</v>
      </c>
      <c r="G588" s="37">
        <v>0.14411932793419382</v>
      </c>
    </row>
    <row r="589" spans="1:7" x14ac:dyDescent="0.25">
      <c r="A589" s="35" t="s">
        <v>26</v>
      </c>
      <c r="B589" s="35" t="s">
        <v>15</v>
      </c>
      <c r="C589" s="35" t="s">
        <v>16</v>
      </c>
      <c r="D589" s="35" t="s">
        <v>27</v>
      </c>
      <c r="E589" s="36">
        <v>45272</v>
      </c>
      <c r="F589" s="35" t="s">
        <v>19</v>
      </c>
      <c r="G589" s="37">
        <v>0.14567102659881404</v>
      </c>
    </row>
    <row r="590" spans="1:7" x14ac:dyDescent="0.25">
      <c r="A590" s="35" t="s">
        <v>26</v>
      </c>
      <c r="B590" s="35" t="s">
        <v>15</v>
      </c>
      <c r="C590" s="35" t="s">
        <v>16</v>
      </c>
      <c r="D590" s="35" t="s">
        <v>27</v>
      </c>
      <c r="E590" s="36">
        <v>45273</v>
      </c>
      <c r="F590" s="35" t="s">
        <v>19</v>
      </c>
      <c r="G590" s="37">
        <v>0.14749160948167697</v>
      </c>
    </row>
    <row r="591" spans="1:7" x14ac:dyDescent="0.25">
      <c r="A591" s="35" t="s">
        <v>26</v>
      </c>
      <c r="B591" s="35" t="s">
        <v>15</v>
      </c>
      <c r="C591" s="35" t="s">
        <v>16</v>
      </c>
      <c r="D591" s="35" t="s">
        <v>27</v>
      </c>
      <c r="E591" s="36">
        <v>45274</v>
      </c>
      <c r="F591" s="35" t="s">
        <v>19</v>
      </c>
      <c r="G591" s="37">
        <v>0.1486851709042096</v>
      </c>
    </row>
    <row r="592" spans="1:7" x14ac:dyDescent="0.25">
      <c r="A592" s="35" t="s">
        <v>26</v>
      </c>
      <c r="B592" s="35" t="s">
        <v>15</v>
      </c>
      <c r="C592" s="35" t="s">
        <v>16</v>
      </c>
      <c r="D592" s="35" t="s">
        <v>27</v>
      </c>
      <c r="E592" s="36">
        <v>45275</v>
      </c>
      <c r="F592" s="35" t="s">
        <v>19</v>
      </c>
      <c r="G592" s="37">
        <v>0.14954490664321043</v>
      </c>
    </row>
    <row r="593" spans="1:7" x14ac:dyDescent="0.25">
      <c r="A593" s="35" t="s">
        <v>26</v>
      </c>
      <c r="B593" s="35" t="s">
        <v>15</v>
      </c>
      <c r="C593" s="35" t="s">
        <v>16</v>
      </c>
      <c r="D593" s="35" t="s">
        <v>27</v>
      </c>
      <c r="E593" s="36">
        <v>45278</v>
      </c>
      <c r="F593" s="35" t="s">
        <v>19</v>
      </c>
      <c r="G593" s="37">
        <v>0.15143301380828422</v>
      </c>
    </row>
    <row r="594" spans="1:7" x14ac:dyDescent="0.25">
      <c r="A594" s="35" t="s">
        <v>26</v>
      </c>
      <c r="B594" s="35" t="s">
        <v>15</v>
      </c>
      <c r="C594" s="35" t="s">
        <v>16</v>
      </c>
      <c r="D594" s="35" t="s">
        <v>27</v>
      </c>
      <c r="E594" s="36">
        <v>45279</v>
      </c>
      <c r="F594" s="35" t="s">
        <v>19</v>
      </c>
      <c r="G594" s="37">
        <v>0.15250045642976073</v>
      </c>
    </row>
    <row r="595" spans="1:7" x14ac:dyDescent="0.25">
      <c r="A595" s="35" t="s">
        <v>26</v>
      </c>
      <c r="B595" s="35" t="s">
        <v>15</v>
      </c>
      <c r="C595" s="35" t="s">
        <v>16</v>
      </c>
      <c r="D595" s="35" t="s">
        <v>27</v>
      </c>
      <c r="E595" s="36">
        <v>45280</v>
      </c>
      <c r="F595" s="35" t="s">
        <v>19</v>
      </c>
      <c r="G595" s="37">
        <v>0.15440751908526698</v>
      </c>
    </row>
    <row r="596" spans="1:7" x14ac:dyDescent="0.25">
      <c r="A596" s="35" t="s">
        <v>26</v>
      </c>
      <c r="B596" s="35" t="s">
        <v>15</v>
      </c>
      <c r="C596" s="35" t="s">
        <v>16</v>
      </c>
      <c r="D596" s="35" t="s">
        <v>27</v>
      </c>
      <c r="E596" s="36">
        <v>45281</v>
      </c>
      <c r="F596" s="35" t="s">
        <v>19</v>
      </c>
      <c r="G596" s="37">
        <v>0.15601178442862076</v>
      </c>
    </row>
    <row r="597" spans="1:7" x14ac:dyDescent="0.25">
      <c r="A597" s="35" t="s">
        <v>26</v>
      </c>
      <c r="B597" s="35" t="s">
        <v>15</v>
      </c>
      <c r="C597" s="35" t="s">
        <v>16</v>
      </c>
      <c r="D597" s="35" t="s">
        <v>27</v>
      </c>
      <c r="E597" s="36">
        <v>45282</v>
      </c>
      <c r="F597" s="35" t="s">
        <v>19</v>
      </c>
      <c r="G597" s="37">
        <v>0.15680624784724911</v>
      </c>
    </row>
    <row r="598" spans="1:7" x14ac:dyDescent="0.25">
      <c r="A598" s="35" t="s">
        <v>26</v>
      </c>
      <c r="B598" s="35" t="s">
        <v>15</v>
      </c>
      <c r="C598" s="35" t="s">
        <v>16</v>
      </c>
      <c r="D598" s="35" t="s">
        <v>27</v>
      </c>
      <c r="E598" s="36">
        <v>45288</v>
      </c>
      <c r="F598" s="35" t="s">
        <v>19</v>
      </c>
      <c r="G598" s="37">
        <v>0.15869189436547054</v>
      </c>
    </row>
    <row r="599" spans="1:7" x14ac:dyDescent="0.25">
      <c r="A599" s="35" t="s">
        <v>26</v>
      </c>
      <c r="B599" s="35" t="s">
        <v>15</v>
      </c>
      <c r="C599" s="35" t="s">
        <v>16</v>
      </c>
      <c r="D599" s="35" t="s">
        <v>27</v>
      </c>
      <c r="E599" s="36">
        <v>45289</v>
      </c>
      <c r="F599" s="35" t="s">
        <v>19</v>
      </c>
      <c r="G599" s="37">
        <v>0.15935980951708842</v>
      </c>
    </row>
    <row r="600" spans="1:7" x14ac:dyDescent="0.25">
      <c r="A600" s="35" t="s">
        <v>26</v>
      </c>
      <c r="B600" s="35" t="s">
        <v>15</v>
      </c>
      <c r="C600" s="35" t="s">
        <v>16</v>
      </c>
      <c r="D600" s="35" t="s">
        <v>27</v>
      </c>
      <c r="E600" s="36">
        <v>45293</v>
      </c>
      <c r="F600" s="35" t="s">
        <v>19</v>
      </c>
      <c r="G600" s="37">
        <v>0.16064960940337197</v>
      </c>
    </row>
    <row r="601" spans="1:7" x14ac:dyDescent="0.25">
      <c r="A601" s="35" t="s">
        <v>26</v>
      </c>
      <c r="B601" s="35" t="s">
        <v>15</v>
      </c>
      <c r="C601" s="35" t="s">
        <v>16</v>
      </c>
      <c r="D601" s="35" t="s">
        <v>27</v>
      </c>
      <c r="E601" s="36">
        <v>45294</v>
      </c>
      <c r="F601" s="35" t="s">
        <v>19</v>
      </c>
      <c r="G601" s="37">
        <v>0.16126221540440361</v>
      </c>
    </row>
    <row r="602" spans="1:7" x14ac:dyDescent="0.25">
      <c r="A602" s="35" t="s">
        <v>26</v>
      </c>
      <c r="B602" s="35" t="s">
        <v>15</v>
      </c>
      <c r="C602" s="35" t="s">
        <v>16</v>
      </c>
      <c r="D602" s="35" t="s">
        <v>27</v>
      </c>
      <c r="E602" s="36">
        <v>45295</v>
      </c>
      <c r="F602" s="35" t="s">
        <v>19</v>
      </c>
      <c r="G602" s="37">
        <v>0.16234239608459461</v>
      </c>
    </row>
    <row r="603" spans="1:7" x14ac:dyDescent="0.25">
      <c r="A603" s="35" t="s">
        <v>26</v>
      </c>
      <c r="B603" s="35" t="s">
        <v>15</v>
      </c>
      <c r="C603" s="35" t="s">
        <v>16</v>
      </c>
      <c r="D603" s="35" t="s">
        <v>27</v>
      </c>
      <c r="E603" s="36">
        <v>45296</v>
      </c>
      <c r="F603" s="35" t="s">
        <v>19</v>
      </c>
      <c r="G603" s="37">
        <v>0.1632144256265371</v>
      </c>
    </row>
    <row r="604" spans="1:7" x14ac:dyDescent="0.25">
      <c r="A604" s="35" t="s">
        <v>26</v>
      </c>
      <c r="B604" s="35" t="s">
        <v>15</v>
      </c>
      <c r="C604" s="35" t="s">
        <v>16</v>
      </c>
      <c r="D604" s="35" t="s">
        <v>27</v>
      </c>
      <c r="E604" s="36">
        <v>45299</v>
      </c>
      <c r="F604" s="35" t="s">
        <v>19</v>
      </c>
      <c r="G604" s="37">
        <v>0.16433373644080954</v>
      </c>
    </row>
    <row r="605" spans="1:7" x14ac:dyDescent="0.25">
      <c r="A605" s="35" t="s">
        <v>26</v>
      </c>
      <c r="B605" s="35" t="s">
        <v>15</v>
      </c>
      <c r="C605" s="35" t="s">
        <v>16</v>
      </c>
      <c r="D605" s="35" t="s">
        <v>27</v>
      </c>
      <c r="E605" s="36">
        <v>45300</v>
      </c>
      <c r="F605" s="35" t="s">
        <v>19</v>
      </c>
      <c r="G605" s="37">
        <v>0.16533356834060892</v>
      </c>
    </row>
    <row r="606" spans="1:7" x14ac:dyDescent="0.25">
      <c r="A606" s="35" t="s">
        <v>26</v>
      </c>
      <c r="B606" s="35" t="s">
        <v>15</v>
      </c>
      <c r="C606" s="35" t="s">
        <v>16</v>
      </c>
      <c r="D606" s="35" t="s">
        <v>27</v>
      </c>
      <c r="E606" s="36">
        <v>45301</v>
      </c>
      <c r="F606" s="35" t="s">
        <v>19</v>
      </c>
      <c r="G606" s="37">
        <v>0.16687601893069379</v>
      </c>
    </row>
    <row r="607" spans="1:7" x14ac:dyDescent="0.25">
      <c r="A607" s="35" t="s">
        <v>26</v>
      </c>
      <c r="B607" s="35" t="s">
        <v>15</v>
      </c>
      <c r="C607" s="35" t="s">
        <v>16</v>
      </c>
      <c r="D607" s="35" t="s">
        <v>27</v>
      </c>
      <c r="E607" s="36">
        <v>45302</v>
      </c>
      <c r="F607" s="35" t="s">
        <v>19</v>
      </c>
      <c r="G607" s="37">
        <v>0.1681012320904097</v>
      </c>
    </row>
    <row r="608" spans="1:7" x14ac:dyDescent="0.25">
      <c r="A608" s="35" t="s">
        <v>26</v>
      </c>
      <c r="B608" s="35" t="s">
        <v>15</v>
      </c>
      <c r="C608" s="35" t="s">
        <v>16</v>
      </c>
      <c r="D608" s="35" t="s">
        <v>27</v>
      </c>
      <c r="E608" s="36">
        <v>45303</v>
      </c>
      <c r="F608" s="35" t="s">
        <v>19</v>
      </c>
      <c r="G608" s="37">
        <v>0.16894824225214158</v>
      </c>
    </row>
    <row r="609" spans="1:7" x14ac:dyDescent="0.25">
      <c r="A609" s="35" t="s">
        <v>26</v>
      </c>
      <c r="B609" s="35" t="s">
        <v>15</v>
      </c>
      <c r="C609" s="35" t="s">
        <v>16</v>
      </c>
      <c r="D609" s="35" t="s">
        <v>27</v>
      </c>
      <c r="E609" s="36">
        <v>45307</v>
      </c>
      <c r="F609" s="35" t="s">
        <v>19</v>
      </c>
      <c r="G609" s="37">
        <v>0.17021373607734455</v>
      </c>
    </row>
    <row r="610" spans="1:7" x14ac:dyDescent="0.25">
      <c r="A610" s="35" t="s">
        <v>26</v>
      </c>
      <c r="B610" s="35" t="s">
        <v>15</v>
      </c>
      <c r="C610" s="35" t="s">
        <v>16</v>
      </c>
      <c r="D610" s="35" t="s">
        <v>27</v>
      </c>
      <c r="E610" s="36">
        <v>45308</v>
      </c>
      <c r="F610" s="35" t="s">
        <v>19</v>
      </c>
      <c r="G610" s="37">
        <v>0.17093608130895535</v>
      </c>
    </row>
    <row r="611" spans="1:7" x14ac:dyDescent="0.25">
      <c r="A611" s="35" t="s">
        <v>26</v>
      </c>
      <c r="B611" s="35" t="s">
        <v>15</v>
      </c>
      <c r="C611" s="35" t="s">
        <v>16</v>
      </c>
      <c r="D611" s="35" t="s">
        <v>27</v>
      </c>
      <c r="E611" s="36">
        <v>45309</v>
      </c>
      <c r="F611" s="35" t="s">
        <v>19</v>
      </c>
      <c r="G611" s="37">
        <v>0.17197588571185063</v>
      </c>
    </row>
    <row r="612" spans="1:7" x14ac:dyDescent="0.25">
      <c r="A612" s="35" t="s">
        <v>26</v>
      </c>
      <c r="B612" s="35" t="s">
        <v>15</v>
      </c>
      <c r="C612" s="35" t="s">
        <v>16</v>
      </c>
      <c r="D612" s="35" t="s">
        <v>27</v>
      </c>
      <c r="E612" s="36">
        <v>45310</v>
      </c>
      <c r="F612" s="35" t="s">
        <v>19</v>
      </c>
      <c r="G612" s="37">
        <v>0.17356399523905933</v>
      </c>
    </row>
    <row r="613" spans="1:7" x14ac:dyDescent="0.25">
      <c r="A613" s="35" t="s">
        <v>26</v>
      </c>
      <c r="B613" s="35" t="s">
        <v>15</v>
      </c>
      <c r="C613" s="35" t="s">
        <v>16</v>
      </c>
      <c r="D613" s="35" t="s">
        <v>27</v>
      </c>
      <c r="E613" s="36">
        <v>45313</v>
      </c>
      <c r="F613" s="35" t="s">
        <v>19</v>
      </c>
      <c r="G613" s="37">
        <v>0.17427935750711201</v>
      </c>
    </row>
    <row r="614" spans="1:7" x14ac:dyDescent="0.25">
      <c r="A614" s="35" t="s">
        <v>26</v>
      </c>
      <c r="B614" s="35" t="s">
        <v>15</v>
      </c>
      <c r="C614" s="35" t="s">
        <v>16</v>
      </c>
      <c r="D614" s="35" t="s">
        <v>27</v>
      </c>
      <c r="E614" s="36">
        <v>45314</v>
      </c>
      <c r="F614" s="35" t="s">
        <v>19</v>
      </c>
      <c r="G614" s="37">
        <v>0.17533204075331582</v>
      </c>
    </row>
    <row r="615" spans="1:7" x14ac:dyDescent="0.25">
      <c r="A615" s="35" t="s">
        <v>26</v>
      </c>
      <c r="B615" s="35" t="s">
        <v>15</v>
      </c>
      <c r="C615" s="35" t="s">
        <v>16</v>
      </c>
      <c r="D615" s="35" t="s">
        <v>27</v>
      </c>
      <c r="E615" s="36">
        <v>45315</v>
      </c>
      <c r="F615" s="35" t="s">
        <v>19</v>
      </c>
      <c r="G615" s="37">
        <v>0.17643492157608906</v>
      </c>
    </row>
    <row r="616" spans="1:7" x14ac:dyDescent="0.25">
      <c r="A616" s="35" t="s">
        <v>26</v>
      </c>
      <c r="B616" s="35" t="s">
        <v>15</v>
      </c>
      <c r="C616" s="35" t="s">
        <v>16</v>
      </c>
      <c r="D616" s="35" t="s">
        <v>27</v>
      </c>
      <c r="E616" s="36">
        <v>45316</v>
      </c>
      <c r="F616" s="35" t="s">
        <v>19</v>
      </c>
      <c r="G616" s="37">
        <v>0.17721473027464976</v>
      </c>
    </row>
    <row r="617" spans="1:7" x14ac:dyDescent="0.25">
      <c r="A617" s="35" t="s">
        <v>26</v>
      </c>
      <c r="B617" s="35" t="s">
        <v>15</v>
      </c>
      <c r="C617" s="35" t="s">
        <v>16</v>
      </c>
      <c r="D617" s="35" t="s">
        <v>27</v>
      </c>
      <c r="E617" s="36">
        <v>45317</v>
      </c>
      <c r="F617" s="35" t="s">
        <v>19</v>
      </c>
      <c r="G617" s="37">
        <v>0.17865574386900598</v>
      </c>
    </row>
    <row r="618" spans="1:7" x14ac:dyDescent="0.25">
      <c r="A618" s="35" t="s">
        <v>26</v>
      </c>
      <c r="B618" s="35" t="s">
        <v>15</v>
      </c>
      <c r="C618" s="35" t="s">
        <v>16</v>
      </c>
      <c r="D618" s="35" t="s">
        <v>27</v>
      </c>
      <c r="E618" s="36">
        <v>45320</v>
      </c>
      <c r="F618" s="35" t="s">
        <v>19</v>
      </c>
      <c r="G618" s="37">
        <v>0.17938824114141622</v>
      </c>
    </row>
    <row r="619" spans="1:7" x14ac:dyDescent="0.25">
      <c r="A619" s="35" t="s">
        <v>26</v>
      </c>
      <c r="B619" s="35" t="s">
        <v>15</v>
      </c>
      <c r="C619" s="35" t="s">
        <v>16</v>
      </c>
      <c r="D619" s="35" t="s">
        <v>27</v>
      </c>
      <c r="E619" s="36">
        <v>45321</v>
      </c>
      <c r="F619" s="35" t="s">
        <v>19</v>
      </c>
      <c r="G619" s="37">
        <v>0.18140104520827441</v>
      </c>
    </row>
    <row r="620" spans="1:7" x14ac:dyDescent="0.25">
      <c r="A620" s="35" t="s">
        <v>26</v>
      </c>
      <c r="B620" s="35" t="s">
        <v>15</v>
      </c>
      <c r="C620" s="35" t="s">
        <v>16</v>
      </c>
      <c r="D620" s="35" t="s">
        <v>27</v>
      </c>
      <c r="E620" s="36">
        <v>45322</v>
      </c>
      <c r="F620" s="35" t="s">
        <v>19</v>
      </c>
      <c r="G620" s="37">
        <v>0.18207474644579369</v>
      </c>
    </row>
    <row r="621" spans="1:7" x14ac:dyDescent="0.25">
      <c r="A621" s="35" t="s">
        <v>26</v>
      </c>
      <c r="B621" s="35" t="s">
        <v>15</v>
      </c>
      <c r="C621" s="35" t="s">
        <v>16</v>
      </c>
      <c r="D621" s="35" t="s">
        <v>27</v>
      </c>
      <c r="E621" s="36">
        <v>45323</v>
      </c>
      <c r="F621" s="35" t="s">
        <v>19</v>
      </c>
      <c r="G621" s="37">
        <v>0.18341602446680666</v>
      </c>
    </row>
    <row r="622" spans="1:7" x14ac:dyDescent="0.25">
      <c r="A622" s="35" t="s">
        <v>26</v>
      </c>
      <c r="B622" s="35" t="s">
        <v>15</v>
      </c>
      <c r="C622" s="35" t="s">
        <v>16</v>
      </c>
      <c r="D622" s="35" t="s">
        <v>27</v>
      </c>
      <c r="E622" s="36">
        <v>45324</v>
      </c>
      <c r="F622" s="35" t="s">
        <v>19</v>
      </c>
      <c r="G622" s="37">
        <v>0.18456219886906713</v>
      </c>
    </row>
    <row r="623" spans="1:7" x14ac:dyDescent="0.25">
      <c r="A623" s="35" t="s">
        <v>26</v>
      </c>
      <c r="B623" s="35" t="s">
        <v>15</v>
      </c>
      <c r="C623" s="35" t="s">
        <v>16</v>
      </c>
      <c r="D623" s="35" t="s">
        <v>27</v>
      </c>
      <c r="E623" s="36">
        <v>45328</v>
      </c>
      <c r="F623" s="35" t="s">
        <v>19</v>
      </c>
      <c r="G623" s="37">
        <v>0.18594244976900862</v>
      </c>
    </row>
    <row r="624" spans="1:7" x14ac:dyDescent="0.25">
      <c r="A624" s="35" t="s">
        <v>26</v>
      </c>
      <c r="B624" s="35" t="s">
        <v>15</v>
      </c>
      <c r="C624" s="35" t="s">
        <v>16</v>
      </c>
      <c r="D624" s="35" t="s">
        <v>27</v>
      </c>
      <c r="E624" s="36">
        <v>45329</v>
      </c>
      <c r="F624" s="35" t="s">
        <v>19</v>
      </c>
      <c r="G624" s="37">
        <v>0.18658431116573346</v>
      </c>
    </row>
    <row r="625" spans="1:7" x14ac:dyDescent="0.25">
      <c r="A625" s="35" t="s">
        <v>26</v>
      </c>
      <c r="B625" s="35" t="s">
        <v>15</v>
      </c>
      <c r="C625" s="35" t="s">
        <v>16</v>
      </c>
      <c r="D625" s="35" t="s">
        <v>27</v>
      </c>
      <c r="E625" s="36">
        <v>45338</v>
      </c>
      <c r="F625" s="35" t="s">
        <v>19</v>
      </c>
      <c r="G625" s="37">
        <v>0.18872512606875375</v>
      </c>
    </row>
    <row r="626" spans="1:7" x14ac:dyDescent="0.25">
      <c r="A626" s="35" t="s">
        <v>26</v>
      </c>
      <c r="B626" s="35" t="s">
        <v>15</v>
      </c>
      <c r="C626" s="35" t="s">
        <v>16</v>
      </c>
      <c r="D626" s="35" t="s">
        <v>27</v>
      </c>
      <c r="E626" s="36">
        <v>45342</v>
      </c>
      <c r="F626" s="35" t="s">
        <v>19</v>
      </c>
      <c r="G626" s="37">
        <v>0.1897476758682648</v>
      </c>
    </row>
    <row r="627" spans="1:7" x14ac:dyDescent="0.25">
      <c r="A627" s="35" t="s">
        <v>26</v>
      </c>
      <c r="B627" s="35" t="s">
        <v>15</v>
      </c>
      <c r="C627" s="35" t="s">
        <v>16</v>
      </c>
      <c r="D627" s="35" t="s">
        <v>27</v>
      </c>
      <c r="E627" s="36">
        <v>45343</v>
      </c>
      <c r="F627" s="35" t="s">
        <v>19</v>
      </c>
      <c r="G627" s="37">
        <v>0.19142228615672036</v>
      </c>
    </row>
    <row r="628" spans="1:7" x14ac:dyDescent="0.25">
      <c r="A628" s="35" t="s">
        <v>26</v>
      </c>
      <c r="B628" s="35" t="s">
        <v>15</v>
      </c>
      <c r="C628" s="35" t="s">
        <v>16</v>
      </c>
      <c r="D628" s="35" t="s">
        <v>27</v>
      </c>
      <c r="E628" s="36">
        <v>45344</v>
      </c>
      <c r="F628" s="35" t="s">
        <v>19</v>
      </c>
      <c r="G628" s="37">
        <v>0.19261825274027783</v>
      </c>
    </row>
    <row r="629" spans="1:7" x14ac:dyDescent="0.25">
      <c r="A629" s="35" t="s">
        <v>26</v>
      </c>
      <c r="B629" s="35" t="s">
        <v>15</v>
      </c>
      <c r="C629" s="35" t="s">
        <v>16</v>
      </c>
      <c r="D629" s="35" t="s">
        <v>27</v>
      </c>
      <c r="E629" s="36">
        <v>45345</v>
      </c>
      <c r="F629" s="35" t="s">
        <v>19</v>
      </c>
      <c r="G629" s="37">
        <v>0.1932068413421871</v>
      </c>
    </row>
    <row r="630" spans="1:7" x14ac:dyDescent="0.25">
      <c r="A630" s="35" t="s">
        <v>26</v>
      </c>
      <c r="B630" s="35" t="s">
        <v>15</v>
      </c>
      <c r="C630" s="35" t="s">
        <v>16</v>
      </c>
      <c r="D630" s="35" t="s">
        <v>27</v>
      </c>
      <c r="E630" s="36">
        <v>45348</v>
      </c>
      <c r="F630" s="35" t="s">
        <v>19</v>
      </c>
      <c r="G630" s="37">
        <v>0.1949145312700816</v>
      </c>
    </row>
    <row r="631" spans="1:7" x14ac:dyDescent="0.25">
      <c r="A631" s="35" t="s">
        <v>26</v>
      </c>
      <c r="B631" s="35" t="s">
        <v>15</v>
      </c>
      <c r="C631" s="35" t="s">
        <v>16</v>
      </c>
      <c r="D631" s="35" t="s">
        <v>27</v>
      </c>
      <c r="E631" s="36">
        <v>45349</v>
      </c>
      <c r="F631" s="35" t="s">
        <v>19</v>
      </c>
      <c r="G631" s="37">
        <v>0.19610381242233652</v>
      </c>
    </row>
    <row r="632" spans="1:7" x14ac:dyDescent="0.25">
      <c r="A632" s="35" t="s">
        <v>26</v>
      </c>
      <c r="B632" s="35" t="s">
        <v>15</v>
      </c>
      <c r="C632" s="35" t="s">
        <v>16</v>
      </c>
      <c r="D632" s="35" t="s">
        <v>27</v>
      </c>
      <c r="E632" s="36">
        <v>45350</v>
      </c>
      <c r="F632" s="35" t="s">
        <v>19</v>
      </c>
      <c r="G632" s="37">
        <v>0.19758528056983859</v>
      </c>
    </row>
    <row r="633" spans="1:7" x14ac:dyDescent="0.25">
      <c r="A633" s="35" t="s">
        <v>26</v>
      </c>
      <c r="B633" s="35" t="s">
        <v>15</v>
      </c>
      <c r="C633" s="35" t="s">
        <v>16</v>
      </c>
      <c r="D633" s="35" t="s">
        <v>27</v>
      </c>
      <c r="E633" s="36">
        <v>45351</v>
      </c>
      <c r="F633" s="35" t="s">
        <v>19</v>
      </c>
      <c r="G633" s="37">
        <v>0.19866779990211234</v>
      </c>
    </row>
    <row r="634" spans="1:7" x14ac:dyDescent="0.25">
      <c r="A634" s="35" t="s">
        <v>26</v>
      </c>
      <c r="B634" s="35" t="s">
        <v>15</v>
      </c>
      <c r="C634" s="35" t="s">
        <v>16</v>
      </c>
      <c r="D634" s="35" t="s">
        <v>27</v>
      </c>
      <c r="E634" s="36">
        <v>45352</v>
      </c>
      <c r="F634" s="35" t="s">
        <v>19</v>
      </c>
      <c r="G634" s="37">
        <v>0.20011583673351782</v>
      </c>
    </row>
    <row r="635" spans="1:7" x14ac:dyDescent="0.25">
      <c r="A635" s="35" t="s">
        <v>26</v>
      </c>
      <c r="B635" s="35" t="s">
        <v>15</v>
      </c>
      <c r="C635" s="35" t="s">
        <v>16</v>
      </c>
      <c r="D635" s="35" t="s">
        <v>27</v>
      </c>
      <c r="E635" s="36">
        <v>45355</v>
      </c>
      <c r="F635" s="35" t="s">
        <v>19</v>
      </c>
      <c r="G635" s="37">
        <v>0.20119047291945047</v>
      </c>
    </row>
    <row r="636" spans="1:7" x14ac:dyDescent="0.25">
      <c r="A636" s="35" t="s">
        <v>26</v>
      </c>
      <c r="B636" s="35" t="s">
        <v>15</v>
      </c>
      <c r="C636" s="35" t="s">
        <v>16</v>
      </c>
      <c r="D636" s="35" t="s">
        <v>27</v>
      </c>
      <c r="E636" s="36">
        <v>45356</v>
      </c>
      <c r="F636" s="35" t="s">
        <v>19</v>
      </c>
      <c r="G636" s="37">
        <v>0.20206520326307628</v>
      </c>
    </row>
    <row r="637" spans="1:7" x14ac:dyDescent="0.25">
      <c r="A637" s="35" t="s">
        <v>26</v>
      </c>
      <c r="B637" s="35" t="s">
        <v>15</v>
      </c>
      <c r="C637" s="35" t="s">
        <v>16</v>
      </c>
      <c r="D637" s="35" t="s">
        <v>27</v>
      </c>
      <c r="E637" s="36">
        <v>45357</v>
      </c>
      <c r="F637" s="35" t="s">
        <v>19</v>
      </c>
      <c r="G637" s="37">
        <v>0.20378159778686952</v>
      </c>
    </row>
    <row r="638" spans="1:7" x14ac:dyDescent="0.25">
      <c r="A638" s="35" t="s">
        <v>26</v>
      </c>
      <c r="B638" s="35" t="s">
        <v>15</v>
      </c>
      <c r="C638" s="35" t="s">
        <v>16</v>
      </c>
      <c r="D638" s="35" t="s">
        <v>27</v>
      </c>
      <c r="E638" s="36">
        <v>45358</v>
      </c>
      <c r="F638" s="35" t="s">
        <v>19</v>
      </c>
      <c r="G638" s="37">
        <v>0.20475614172689824</v>
      </c>
    </row>
    <row r="639" spans="1:7" x14ac:dyDescent="0.25">
      <c r="A639" s="35" t="s">
        <v>26</v>
      </c>
      <c r="B639" s="35" t="s">
        <v>15</v>
      </c>
      <c r="C639" s="35" t="s">
        <v>16</v>
      </c>
      <c r="D639" s="35" t="s">
        <v>27</v>
      </c>
      <c r="E639" s="36">
        <v>45359</v>
      </c>
      <c r="F639" s="35" t="s">
        <v>19</v>
      </c>
      <c r="G639" s="37">
        <v>0.20512049625297502</v>
      </c>
    </row>
    <row r="640" spans="1:7" x14ac:dyDescent="0.25">
      <c r="A640" s="35" t="s">
        <v>26</v>
      </c>
      <c r="B640" s="35" t="s">
        <v>15</v>
      </c>
      <c r="C640" s="35" t="s">
        <v>16</v>
      </c>
      <c r="D640" s="35" t="s">
        <v>27</v>
      </c>
      <c r="E640" s="36">
        <v>45362</v>
      </c>
      <c r="F640" s="35" t="s">
        <v>19</v>
      </c>
      <c r="G640" s="37">
        <v>0.20697512157510126</v>
      </c>
    </row>
    <row r="641" spans="1:7" x14ac:dyDescent="0.25">
      <c r="A641" s="35" t="s">
        <v>26</v>
      </c>
      <c r="B641" s="35" t="s">
        <v>15</v>
      </c>
      <c r="C641" s="35" t="s">
        <v>16</v>
      </c>
      <c r="D641" s="35" t="s">
        <v>27</v>
      </c>
      <c r="E641" s="36">
        <v>45363</v>
      </c>
      <c r="F641" s="35" t="s">
        <v>19</v>
      </c>
      <c r="G641" s="37">
        <v>0.20841344512098572</v>
      </c>
    </row>
    <row r="642" spans="1:7" x14ac:dyDescent="0.25">
      <c r="A642" s="35" t="s">
        <v>26</v>
      </c>
      <c r="B642" s="35" t="s">
        <v>15</v>
      </c>
      <c r="C642" s="35" t="s">
        <v>16</v>
      </c>
      <c r="D642" s="35" t="s">
        <v>27</v>
      </c>
      <c r="E642" s="36">
        <v>45364</v>
      </c>
      <c r="F642" s="35" t="s">
        <v>19</v>
      </c>
      <c r="G642" s="37">
        <v>0.20995040919769439</v>
      </c>
    </row>
    <row r="643" spans="1:7" x14ac:dyDescent="0.25">
      <c r="A643" s="35" t="s">
        <v>26</v>
      </c>
      <c r="B643" s="35" t="s">
        <v>15</v>
      </c>
      <c r="C643" s="35" t="s">
        <v>16</v>
      </c>
      <c r="D643" s="35" t="s">
        <v>27</v>
      </c>
      <c r="E643" s="36">
        <v>45365</v>
      </c>
      <c r="F643" s="35" t="s">
        <v>19</v>
      </c>
      <c r="G643" s="37">
        <v>0.21095998331655838</v>
      </c>
    </row>
    <row r="644" spans="1:7" x14ac:dyDescent="0.25">
      <c r="A644" s="35" t="s">
        <v>26</v>
      </c>
      <c r="B644" s="35" t="s">
        <v>15</v>
      </c>
      <c r="C644" s="35" t="s">
        <v>16</v>
      </c>
      <c r="D644" s="35" t="s">
        <v>27</v>
      </c>
      <c r="E644" s="36">
        <v>45366</v>
      </c>
      <c r="F644" s="35" t="s">
        <v>19</v>
      </c>
      <c r="G644" s="37">
        <v>0.2123740915709483</v>
      </c>
    </row>
    <row r="645" spans="1:7" x14ac:dyDescent="0.25">
      <c r="A645" s="35" t="s">
        <v>26</v>
      </c>
      <c r="B645" s="35" t="s">
        <v>15</v>
      </c>
      <c r="C645" s="35" t="s">
        <v>16</v>
      </c>
      <c r="D645" s="35" t="s">
        <v>27</v>
      </c>
      <c r="E645" s="36">
        <v>45370</v>
      </c>
      <c r="F645" s="35" t="s">
        <v>19</v>
      </c>
      <c r="G645" s="37">
        <v>0.21353850275858641</v>
      </c>
    </row>
    <row r="646" spans="1:7" x14ac:dyDescent="0.25">
      <c r="A646" s="35" t="s">
        <v>26</v>
      </c>
      <c r="B646" s="35" t="s">
        <v>15</v>
      </c>
      <c r="C646" s="35" t="s">
        <v>16</v>
      </c>
      <c r="D646" s="35" t="s">
        <v>27</v>
      </c>
      <c r="E646" s="36">
        <v>45371</v>
      </c>
      <c r="F646" s="35" t="s">
        <v>19</v>
      </c>
      <c r="G646" s="37">
        <v>0.21473549342482912</v>
      </c>
    </row>
    <row r="647" spans="1:7" x14ac:dyDescent="0.25">
      <c r="A647" s="35" t="s">
        <v>26</v>
      </c>
      <c r="B647" s="35" t="s">
        <v>15</v>
      </c>
      <c r="C647" s="35" t="s">
        <v>16</v>
      </c>
      <c r="D647" s="35" t="s">
        <v>27</v>
      </c>
      <c r="E647" s="36">
        <v>45372</v>
      </c>
      <c r="F647" s="35" t="s">
        <v>19</v>
      </c>
      <c r="G647" s="37">
        <v>0.21687370769061684</v>
      </c>
    </row>
    <row r="648" spans="1:7" x14ac:dyDescent="0.25">
      <c r="A648" s="35" t="s">
        <v>26</v>
      </c>
      <c r="B648" s="35" t="s">
        <v>15</v>
      </c>
      <c r="C648" s="35" t="s">
        <v>16</v>
      </c>
      <c r="D648" s="35" t="s">
        <v>27</v>
      </c>
      <c r="E648" s="36">
        <v>45373</v>
      </c>
      <c r="F648" s="35" t="s">
        <v>19</v>
      </c>
      <c r="G648" s="37">
        <v>0.21839744882710363</v>
      </c>
    </row>
    <row r="649" spans="1:7" x14ac:dyDescent="0.25">
      <c r="A649" s="35" t="s">
        <v>26</v>
      </c>
      <c r="B649" s="35" t="s">
        <v>15</v>
      </c>
      <c r="C649" s="35" t="s">
        <v>16</v>
      </c>
      <c r="D649" s="35" t="s">
        <v>27</v>
      </c>
      <c r="E649" s="36">
        <v>45376</v>
      </c>
      <c r="F649" s="35" t="s">
        <v>19</v>
      </c>
      <c r="G649" s="37">
        <v>0.21939666746690059</v>
      </c>
    </row>
    <row r="650" spans="1:7" x14ac:dyDescent="0.25">
      <c r="A650" s="35" t="s">
        <v>26</v>
      </c>
      <c r="B650" s="35" t="s">
        <v>15</v>
      </c>
      <c r="C650" s="35" t="s">
        <v>16</v>
      </c>
      <c r="D650" s="35" t="s">
        <v>27</v>
      </c>
      <c r="E650" s="36">
        <v>45377</v>
      </c>
      <c r="F650" s="35" t="s">
        <v>19</v>
      </c>
      <c r="G650" s="37">
        <v>0.22077974542153719</v>
      </c>
    </row>
    <row r="651" spans="1:7" x14ac:dyDescent="0.25">
      <c r="A651" s="35" t="s">
        <v>26</v>
      </c>
      <c r="B651" s="35" t="s">
        <v>15</v>
      </c>
      <c r="C651" s="35" t="s">
        <v>16</v>
      </c>
      <c r="D651" s="35" t="s">
        <v>27</v>
      </c>
      <c r="E651" s="36">
        <v>45378</v>
      </c>
      <c r="F651" s="35" t="s">
        <v>19</v>
      </c>
      <c r="G651" s="37">
        <v>0.22187479825897569</v>
      </c>
    </row>
    <row r="652" spans="1:7" x14ac:dyDescent="0.25">
      <c r="A652" s="35" t="s">
        <v>26</v>
      </c>
      <c r="B652" s="35" t="s">
        <v>15</v>
      </c>
      <c r="C652" s="35" t="s">
        <v>16</v>
      </c>
      <c r="D652" s="35" t="s">
        <v>27</v>
      </c>
      <c r="E652" s="36">
        <v>45379</v>
      </c>
      <c r="F652" s="35" t="s">
        <v>19</v>
      </c>
      <c r="G652" s="37">
        <v>0.22268438721187939</v>
      </c>
    </row>
    <row r="653" spans="1:7" x14ac:dyDescent="0.25">
      <c r="A653" s="35" t="s">
        <v>26</v>
      </c>
      <c r="B653" s="35" t="s">
        <v>15</v>
      </c>
      <c r="C653" s="35" t="s">
        <v>16</v>
      </c>
      <c r="D653" s="35" t="s">
        <v>27</v>
      </c>
      <c r="E653" s="36">
        <v>45384</v>
      </c>
      <c r="F653" s="35" t="s">
        <v>19</v>
      </c>
      <c r="G653" s="37">
        <v>0.22441812999689614</v>
      </c>
    </row>
    <row r="654" spans="1:7" x14ac:dyDescent="0.25">
      <c r="A654" s="35" t="s">
        <v>26</v>
      </c>
      <c r="B654" s="35" t="s">
        <v>15</v>
      </c>
      <c r="C654" s="35" t="s">
        <v>16</v>
      </c>
      <c r="D654" s="35" t="s">
        <v>27</v>
      </c>
      <c r="E654" s="36">
        <v>45385</v>
      </c>
      <c r="F654" s="35" t="s">
        <v>19</v>
      </c>
      <c r="G654" s="37">
        <v>0.22596539788827916</v>
      </c>
    </row>
    <row r="655" spans="1:7" x14ac:dyDescent="0.25">
      <c r="A655" s="35" t="s">
        <v>26</v>
      </c>
      <c r="B655" s="35" t="s">
        <v>15</v>
      </c>
      <c r="C655" s="35" t="s">
        <v>16</v>
      </c>
      <c r="D655" s="35" t="s">
        <v>27</v>
      </c>
      <c r="E655" s="36">
        <v>45386</v>
      </c>
      <c r="F655" s="35" t="s">
        <v>19</v>
      </c>
      <c r="G655" s="37">
        <v>0.22730031717779267</v>
      </c>
    </row>
    <row r="656" spans="1:7" x14ac:dyDescent="0.25">
      <c r="A656" s="35" t="s">
        <v>26</v>
      </c>
      <c r="B656" s="35" t="s">
        <v>15</v>
      </c>
      <c r="C656" s="35" t="s">
        <v>16</v>
      </c>
      <c r="D656" s="35" t="s">
        <v>27</v>
      </c>
      <c r="E656" s="36">
        <v>45387</v>
      </c>
      <c r="F656" s="35" t="s">
        <v>19</v>
      </c>
      <c r="G656" s="37">
        <v>0.22852556757181883</v>
      </c>
    </row>
    <row r="657" spans="1:7" x14ac:dyDescent="0.25">
      <c r="A657" s="35" t="s">
        <v>26</v>
      </c>
      <c r="B657" s="35" t="s">
        <v>15</v>
      </c>
      <c r="C657" s="35" t="s">
        <v>16</v>
      </c>
      <c r="D657" s="35" t="s">
        <v>27</v>
      </c>
      <c r="E657" s="36">
        <v>45390</v>
      </c>
      <c r="F657" s="35" t="s">
        <v>19</v>
      </c>
      <c r="G657" s="37">
        <v>0.22993988383117445</v>
      </c>
    </row>
    <row r="658" spans="1:7" x14ac:dyDescent="0.25">
      <c r="A658" s="35" t="s">
        <v>26</v>
      </c>
      <c r="B658" s="35" t="s">
        <v>15</v>
      </c>
      <c r="C658" s="35" t="s">
        <v>16</v>
      </c>
      <c r="D658" s="35" t="s">
        <v>27</v>
      </c>
      <c r="E658" s="36">
        <v>45391</v>
      </c>
      <c r="F658" s="35" t="s">
        <v>19</v>
      </c>
      <c r="G658" s="37">
        <v>0.23080181971810135</v>
      </c>
    </row>
    <row r="659" spans="1:7" x14ac:dyDescent="0.25">
      <c r="A659" s="35" t="s">
        <v>26</v>
      </c>
      <c r="B659" s="35" t="s">
        <v>15</v>
      </c>
      <c r="C659" s="35" t="s">
        <v>16</v>
      </c>
      <c r="D659" s="35" t="s">
        <v>27</v>
      </c>
      <c r="E659" s="36">
        <v>45392</v>
      </c>
      <c r="F659" s="35" t="s">
        <v>19</v>
      </c>
      <c r="G659" s="37">
        <v>0.2318660856539711</v>
      </c>
    </row>
    <row r="660" spans="1:7" x14ac:dyDescent="0.25">
      <c r="A660" s="35" t="s">
        <v>26</v>
      </c>
      <c r="B660" s="35" t="s">
        <v>15</v>
      </c>
      <c r="C660" s="35" t="s">
        <v>16</v>
      </c>
      <c r="D660" s="35" t="s">
        <v>27</v>
      </c>
      <c r="E660" s="36">
        <v>45393</v>
      </c>
      <c r="F660" s="35" t="s">
        <v>19</v>
      </c>
      <c r="G660" s="37">
        <v>0.23294598831287613</v>
      </c>
    </row>
    <row r="661" spans="1:7" x14ac:dyDescent="0.25">
      <c r="A661" s="35" t="s">
        <v>26</v>
      </c>
      <c r="B661" s="35" t="s">
        <v>15</v>
      </c>
      <c r="C661" s="35" t="s">
        <v>16</v>
      </c>
      <c r="D661" s="35" t="s">
        <v>27</v>
      </c>
      <c r="E661" s="36">
        <v>45394</v>
      </c>
      <c r="F661" s="35" t="s">
        <v>19</v>
      </c>
      <c r="G661" s="37">
        <v>0.23415119888288261</v>
      </c>
    </row>
    <row r="662" spans="1:7" x14ac:dyDescent="0.25">
      <c r="A662" s="35" t="s">
        <v>26</v>
      </c>
      <c r="B662" s="35" t="s">
        <v>15</v>
      </c>
      <c r="C662" s="35" t="s">
        <v>16</v>
      </c>
      <c r="D662" s="35" t="s">
        <v>27</v>
      </c>
      <c r="E662" s="36">
        <v>45397</v>
      </c>
      <c r="F662" s="35" t="s">
        <v>19</v>
      </c>
      <c r="G662" s="37">
        <v>0.23506604976782128</v>
      </c>
    </row>
    <row r="663" spans="1:7" x14ac:dyDescent="0.25">
      <c r="A663" s="35" t="s">
        <v>26</v>
      </c>
      <c r="B663" s="35" t="s">
        <v>15</v>
      </c>
      <c r="C663" s="35" t="s">
        <v>16</v>
      </c>
      <c r="D663" s="35" t="s">
        <v>27</v>
      </c>
      <c r="E663" s="36">
        <v>45398</v>
      </c>
      <c r="F663" s="35" t="s">
        <v>19</v>
      </c>
      <c r="G663" s="37">
        <v>0.23658063539816021</v>
      </c>
    </row>
    <row r="664" spans="1:7" x14ac:dyDescent="0.25">
      <c r="A664" s="35" t="s">
        <v>26</v>
      </c>
      <c r="B664" s="35" t="s">
        <v>15</v>
      </c>
      <c r="C664" s="35" t="s">
        <v>16</v>
      </c>
      <c r="D664" s="35" t="s">
        <v>27</v>
      </c>
      <c r="E664" s="36">
        <v>45399</v>
      </c>
      <c r="F664" s="35" t="s">
        <v>19</v>
      </c>
      <c r="G664" s="37">
        <v>0.23777884230669513</v>
      </c>
    </row>
    <row r="665" spans="1:7" x14ac:dyDescent="0.25">
      <c r="A665" s="35" t="s">
        <v>26</v>
      </c>
      <c r="B665" s="35" t="s">
        <v>15</v>
      </c>
      <c r="C665" s="35" t="s">
        <v>16</v>
      </c>
      <c r="D665" s="35" t="s">
        <v>27</v>
      </c>
      <c r="E665" s="36">
        <v>45400</v>
      </c>
      <c r="F665" s="35" t="s">
        <v>19</v>
      </c>
      <c r="G665" s="37">
        <v>0.23956748891671562</v>
      </c>
    </row>
    <row r="666" spans="1:7" x14ac:dyDescent="0.25">
      <c r="A666" s="35" t="s">
        <v>26</v>
      </c>
      <c r="B666" s="35" t="s">
        <v>15</v>
      </c>
      <c r="C666" s="35" t="s">
        <v>16</v>
      </c>
      <c r="D666" s="35" t="s">
        <v>27</v>
      </c>
      <c r="E666" s="36">
        <v>45401</v>
      </c>
      <c r="F666" s="35" t="s">
        <v>19</v>
      </c>
      <c r="G666" s="37">
        <v>0.24138250719958124</v>
      </c>
    </row>
    <row r="667" spans="1:7" x14ac:dyDescent="0.25">
      <c r="A667" s="35" t="s">
        <v>26</v>
      </c>
      <c r="B667" s="35" t="s">
        <v>15</v>
      </c>
      <c r="C667" s="35" t="s">
        <v>16</v>
      </c>
      <c r="D667" s="35" t="s">
        <v>27</v>
      </c>
      <c r="E667" s="36">
        <v>45404</v>
      </c>
      <c r="F667" s="35" t="s">
        <v>19</v>
      </c>
      <c r="G667" s="37">
        <v>0.24409097768724081</v>
      </c>
    </row>
    <row r="668" spans="1:7" x14ac:dyDescent="0.25">
      <c r="A668" s="35" t="s">
        <v>26</v>
      </c>
      <c r="B668" s="35" t="s">
        <v>15</v>
      </c>
      <c r="C668" s="35" t="s">
        <v>16</v>
      </c>
      <c r="D668" s="35" t="s">
        <v>27</v>
      </c>
      <c r="E668" s="36">
        <v>45405</v>
      </c>
      <c r="F668" s="35" t="s">
        <v>19</v>
      </c>
      <c r="G668" s="37">
        <v>0.24457637134782206</v>
      </c>
    </row>
    <row r="669" spans="1:7" x14ac:dyDescent="0.25">
      <c r="A669" s="35" t="s">
        <v>26</v>
      </c>
      <c r="B669" s="35" t="s">
        <v>15</v>
      </c>
      <c r="C669" s="35" t="s">
        <v>16</v>
      </c>
      <c r="D669" s="35" t="s">
        <v>27</v>
      </c>
      <c r="E669" s="36">
        <v>45406</v>
      </c>
      <c r="F669" s="35" t="s">
        <v>19</v>
      </c>
      <c r="G669" s="37">
        <v>0.24563400623359544</v>
      </c>
    </row>
    <row r="670" spans="1:7" x14ac:dyDescent="0.25">
      <c r="A670" s="35" t="s">
        <v>26</v>
      </c>
      <c r="B670" s="35" t="s">
        <v>15</v>
      </c>
      <c r="C670" s="35" t="s">
        <v>16</v>
      </c>
      <c r="D670" s="35" t="s">
        <v>27</v>
      </c>
      <c r="E670" s="36">
        <v>45407</v>
      </c>
      <c r="F670" s="35" t="s">
        <v>19</v>
      </c>
      <c r="G670" s="37">
        <v>0.24634639210294806</v>
      </c>
    </row>
    <row r="671" spans="1:7" x14ac:dyDescent="0.25">
      <c r="A671" s="35" t="s">
        <v>26</v>
      </c>
      <c r="B671" s="35" t="s">
        <v>15</v>
      </c>
      <c r="C671" s="35" t="s">
        <v>16</v>
      </c>
      <c r="D671" s="35" t="s">
        <v>27</v>
      </c>
      <c r="E671" s="36">
        <v>45408</v>
      </c>
      <c r="F671" s="35" t="s">
        <v>19</v>
      </c>
      <c r="G671" s="37">
        <v>0.24744985162287239</v>
      </c>
    </row>
    <row r="672" spans="1:7" x14ac:dyDescent="0.25">
      <c r="A672" s="35" t="s">
        <v>26</v>
      </c>
      <c r="B672" s="35" t="s">
        <v>15</v>
      </c>
      <c r="C672" s="35" t="s">
        <v>16</v>
      </c>
      <c r="D672" s="35" t="s">
        <v>27</v>
      </c>
      <c r="E672" s="36">
        <v>45411</v>
      </c>
      <c r="F672" s="35" t="s">
        <v>19</v>
      </c>
      <c r="G672" s="37">
        <v>0.24777538604724664</v>
      </c>
    </row>
    <row r="673" spans="1:7" x14ac:dyDescent="0.25">
      <c r="A673" s="35" t="s">
        <v>26</v>
      </c>
      <c r="B673" s="35" t="s">
        <v>15</v>
      </c>
      <c r="C673" s="35" t="s">
        <v>16</v>
      </c>
      <c r="D673" s="35" t="s">
        <v>27</v>
      </c>
      <c r="E673" s="36">
        <v>45412</v>
      </c>
      <c r="F673" s="35" t="s">
        <v>19</v>
      </c>
      <c r="G673" s="37">
        <v>0.24910166922270219</v>
      </c>
    </row>
    <row r="674" spans="1:7" x14ac:dyDescent="0.25">
      <c r="A674" s="35" t="s">
        <v>26</v>
      </c>
      <c r="B674" s="35" t="s">
        <v>15</v>
      </c>
      <c r="C674" s="35" t="s">
        <v>16</v>
      </c>
      <c r="D674" s="35" t="s">
        <v>27</v>
      </c>
      <c r="E674" s="36">
        <v>45413</v>
      </c>
      <c r="F674" s="35" t="s">
        <v>19</v>
      </c>
      <c r="G674" s="37">
        <v>0.25074605149187024</v>
      </c>
    </row>
    <row r="675" spans="1:7" x14ac:dyDescent="0.25">
      <c r="A675" s="35" t="s">
        <v>26</v>
      </c>
      <c r="B675" s="35" t="s">
        <v>15</v>
      </c>
      <c r="C675" s="35" t="s">
        <v>16</v>
      </c>
      <c r="D675" s="35" t="s">
        <v>27</v>
      </c>
      <c r="E675" s="36">
        <v>45414</v>
      </c>
      <c r="F675" s="35" t="s">
        <v>19</v>
      </c>
      <c r="G675" s="37">
        <v>0.25231254423818156</v>
      </c>
    </row>
    <row r="676" spans="1:7" x14ac:dyDescent="0.25">
      <c r="A676" s="35" t="s">
        <v>26</v>
      </c>
      <c r="B676" s="35" t="s">
        <v>15</v>
      </c>
      <c r="C676" s="35" t="s">
        <v>16</v>
      </c>
      <c r="D676" s="35" t="s">
        <v>27</v>
      </c>
      <c r="E676" s="36">
        <v>45415</v>
      </c>
      <c r="F676" s="35" t="s">
        <v>19</v>
      </c>
      <c r="G676" s="37">
        <v>0.25422908595798244</v>
      </c>
    </row>
    <row r="677" spans="1:7" x14ac:dyDescent="0.25">
      <c r="A677" s="35" t="s">
        <v>26</v>
      </c>
      <c r="B677" s="35" t="s">
        <v>15</v>
      </c>
      <c r="C677" s="35" t="s">
        <v>16</v>
      </c>
      <c r="D677" s="35" t="s">
        <v>27</v>
      </c>
      <c r="E677" s="36">
        <v>45419</v>
      </c>
      <c r="F677" s="35" t="s">
        <v>19</v>
      </c>
      <c r="G677" s="37">
        <v>0.2556935198365563</v>
      </c>
    </row>
    <row r="678" spans="1:7" x14ac:dyDescent="0.25">
      <c r="A678" s="35" t="s">
        <v>26</v>
      </c>
      <c r="B678" s="35" t="s">
        <v>15</v>
      </c>
      <c r="C678" s="35" t="s">
        <v>16</v>
      </c>
      <c r="D678" s="35" t="s">
        <v>27</v>
      </c>
      <c r="E678" s="36">
        <v>45420</v>
      </c>
      <c r="F678" s="35" t="s">
        <v>19</v>
      </c>
      <c r="G678" s="37">
        <v>0.25755524470291102</v>
      </c>
    </row>
    <row r="679" spans="1:7" x14ac:dyDescent="0.25">
      <c r="A679" s="35" t="s">
        <v>26</v>
      </c>
      <c r="B679" s="35" t="s">
        <v>15</v>
      </c>
      <c r="C679" s="35" t="s">
        <v>16</v>
      </c>
      <c r="D679" s="35" t="s">
        <v>27</v>
      </c>
      <c r="E679" s="36">
        <v>45421</v>
      </c>
      <c r="F679" s="35" t="s">
        <v>19</v>
      </c>
      <c r="G679" s="37">
        <v>0.25916980990973271</v>
      </c>
    </row>
    <row r="680" spans="1:7" x14ac:dyDescent="0.25">
      <c r="A680" s="35" t="s">
        <v>26</v>
      </c>
      <c r="B680" s="35" t="s">
        <v>15</v>
      </c>
      <c r="C680" s="35" t="s">
        <v>16</v>
      </c>
      <c r="D680" s="35" t="s">
        <v>27</v>
      </c>
      <c r="E680" s="36">
        <v>45422</v>
      </c>
      <c r="F680" s="35" t="s">
        <v>19</v>
      </c>
      <c r="G680" s="37">
        <v>0.26032165155463333</v>
      </c>
    </row>
    <row r="681" spans="1:7" x14ac:dyDescent="0.25">
      <c r="A681" s="35" t="s">
        <v>26</v>
      </c>
      <c r="B681" s="35" t="s">
        <v>15</v>
      </c>
      <c r="C681" s="35" t="s">
        <v>16</v>
      </c>
      <c r="D681" s="35" t="s">
        <v>27</v>
      </c>
      <c r="E681" s="36">
        <v>45425</v>
      </c>
      <c r="F681" s="35" t="s">
        <v>19</v>
      </c>
      <c r="G681" s="37">
        <v>0.26148340146628724</v>
      </c>
    </row>
    <row r="682" spans="1:7" x14ac:dyDescent="0.25">
      <c r="A682" s="35" t="s">
        <v>26</v>
      </c>
      <c r="B682" s="35" t="s">
        <v>15</v>
      </c>
      <c r="C682" s="35" t="s">
        <v>16</v>
      </c>
      <c r="D682" s="35" t="s">
        <v>27</v>
      </c>
      <c r="E682" s="36">
        <v>45426</v>
      </c>
      <c r="F682" s="35" t="s">
        <v>19</v>
      </c>
      <c r="G682" s="37">
        <v>0.26280682438579966</v>
      </c>
    </row>
    <row r="683" spans="1:7" x14ac:dyDescent="0.25">
      <c r="A683" s="35" t="s">
        <v>26</v>
      </c>
      <c r="B683" s="35" t="s">
        <v>15</v>
      </c>
      <c r="C683" s="35" t="s">
        <v>16</v>
      </c>
      <c r="D683" s="35" t="s">
        <v>27</v>
      </c>
      <c r="E683" s="36">
        <v>45427</v>
      </c>
      <c r="F683" s="35" t="s">
        <v>19</v>
      </c>
      <c r="G683" s="37">
        <v>0.26367457206514638</v>
      </c>
    </row>
    <row r="684" spans="1:7" x14ac:dyDescent="0.25">
      <c r="A684" s="35" t="s">
        <v>26</v>
      </c>
      <c r="B684" s="35" t="s">
        <v>15</v>
      </c>
      <c r="C684" s="35" t="s">
        <v>16</v>
      </c>
      <c r="D684" s="35" t="s">
        <v>27</v>
      </c>
      <c r="E684" s="36">
        <v>45428</v>
      </c>
      <c r="F684" s="35" t="s">
        <v>19</v>
      </c>
      <c r="G684" s="37">
        <v>0.26496186957335582</v>
      </c>
    </row>
    <row r="685" spans="1:7" x14ac:dyDescent="0.25">
      <c r="A685" s="35" t="s">
        <v>26</v>
      </c>
      <c r="B685" s="35" t="s">
        <v>15</v>
      </c>
      <c r="C685" s="35" t="s">
        <v>16</v>
      </c>
      <c r="D685" s="35" t="s">
        <v>27</v>
      </c>
      <c r="E685" s="36">
        <v>45429</v>
      </c>
      <c r="F685" s="35" t="s">
        <v>19</v>
      </c>
      <c r="G685" s="37">
        <v>0.26582545497554988</v>
      </c>
    </row>
    <row r="686" spans="1:7" x14ac:dyDescent="0.25">
      <c r="A686" s="35" t="s">
        <v>26</v>
      </c>
      <c r="B686" s="35" t="s">
        <v>15</v>
      </c>
      <c r="C686" s="35" t="s">
        <v>16</v>
      </c>
      <c r="D686" s="35" t="s">
        <v>27</v>
      </c>
      <c r="E686" s="36">
        <v>45432</v>
      </c>
      <c r="F686" s="35" t="s">
        <v>19</v>
      </c>
      <c r="G686" s="37">
        <v>0.26671841701413129</v>
      </c>
    </row>
    <row r="687" spans="1:7" x14ac:dyDescent="0.25">
      <c r="A687" s="35" t="s">
        <v>26</v>
      </c>
      <c r="B687" s="35" t="s">
        <v>15</v>
      </c>
      <c r="C687" s="35" t="s">
        <v>16</v>
      </c>
      <c r="D687" s="35" t="s">
        <v>27</v>
      </c>
      <c r="E687" s="36">
        <v>45433</v>
      </c>
      <c r="F687" s="35" t="s">
        <v>19</v>
      </c>
      <c r="G687" s="37">
        <v>0.26767387180464147</v>
      </c>
    </row>
    <row r="688" spans="1:7" x14ac:dyDescent="0.25">
      <c r="A688" s="35" t="s">
        <v>26</v>
      </c>
      <c r="B688" s="35" t="s">
        <v>15</v>
      </c>
      <c r="C688" s="35" t="s">
        <v>16</v>
      </c>
      <c r="D688" s="35" t="s">
        <v>27</v>
      </c>
      <c r="E688" s="36">
        <v>45434</v>
      </c>
      <c r="F688" s="35" t="s">
        <v>19</v>
      </c>
      <c r="G688" s="37">
        <v>0.26832524610013764</v>
      </c>
    </row>
    <row r="689" spans="1:7" x14ac:dyDescent="0.25">
      <c r="A689" s="35" t="s">
        <v>26</v>
      </c>
      <c r="B689" s="35" t="s">
        <v>15</v>
      </c>
      <c r="C689" s="35" t="s">
        <v>16</v>
      </c>
      <c r="D689" s="35" t="s">
        <v>27</v>
      </c>
      <c r="E689" s="36">
        <v>45435</v>
      </c>
      <c r="F689" s="35" t="s">
        <v>19</v>
      </c>
      <c r="G689" s="37">
        <v>0.2697720122730855</v>
      </c>
    </row>
    <row r="690" spans="1:7" x14ac:dyDescent="0.25">
      <c r="A690" s="35" t="s">
        <v>26</v>
      </c>
      <c r="B690" s="35" t="s">
        <v>15</v>
      </c>
      <c r="C690" s="35" t="s">
        <v>16</v>
      </c>
      <c r="D690" s="35" t="s">
        <v>27</v>
      </c>
      <c r="E690" s="36">
        <v>45436</v>
      </c>
      <c r="F690" s="35" t="s">
        <v>19</v>
      </c>
      <c r="G690" s="37">
        <v>0.27102588211881351</v>
      </c>
    </row>
    <row r="691" spans="1:7" x14ac:dyDescent="0.25">
      <c r="A691" s="35" t="s">
        <v>26</v>
      </c>
      <c r="B691" s="35" t="s">
        <v>15</v>
      </c>
      <c r="C691" s="35" t="s">
        <v>16</v>
      </c>
      <c r="D691" s="35" t="s">
        <v>27</v>
      </c>
      <c r="E691" s="36">
        <v>45440</v>
      </c>
      <c r="F691" s="35" t="s">
        <v>19</v>
      </c>
      <c r="G691" s="37">
        <v>0.27224554155776104</v>
      </c>
    </row>
    <row r="692" spans="1:7" x14ac:dyDescent="0.25">
      <c r="A692" s="35" t="s">
        <v>26</v>
      </c>
      <c r="B692" s="35" t="s">
        <v>15</v>
      </c>
      <c r="C692" s="35" t="s">
        <v>16</v>
      </c>
      <c r="D692" s="35" t="s">
        <v>27</v>
      </c>
      <c r="E692" s="36">
        <v>45441</v>
      </c>
      <c r="F692" s="35" t="s">
        <v>19</v>
      </c>
      <c r="G692" s="37">
        <v>0.27337765558220362</v>
      </c>
    </row>
    <row r="693" spans="1:7" x14ac:dyDescent="0.25">
      <c r="A693" s="35" t="s">
        <v>26</v>
      </c>
      <c r="B693" s="35" t="s">
        <v>15</v>
      </c>
      <c r="C693" s="35" t="s">
        <v>16</v>
      </c>
      <c r="D693" s="35" t="s">
        <v>27</v>
      </c>
      <c r="E693" s="36">
        <v>45442</v>
      </c>
      <c r="F693" s="35" t="s">
        <v>19</v>
      </c>
      <c r="G693" s="37">
        <v>0.27481553164090605</v>
      </c>
    </row>
    <row r="694" spans="1:7" x14ac:dyDescent="0.25">
      <c r="A694" s="35" t="s">
        <v>26</v>
      </c>
      <c r="B694" s="35" t="s">
        <v>15</v>
      </c>
      <c r="C694" s="35" t="s">
        <v>16</v>
      </c>
      <c r="D694" s="35" t="s">
        <v>27</v>
      </c>
      <c r="E694" s="36">
        <v>45443</v>
      </c>
      <c r="F694" s="35" t="s">
        <v>19</v>
      </c>
      <c r="G694" s="37">
        <v>0.27664896055972604</v>
      </c>
    </row>
    <row r="695" spans="1:7" x14ac:dyDescent="0.25">
      <c r="A695" s="35" t="s">
        <v>28</v>
      </c>
      <c r="B695" s="35" t="s">
        <v>15</v>
      </c>
      <c r="C695" s="35" t="s">
        <v>16</v>
      </c>
      <c r="D695" s="35" t="s">
        <v>29</v>
      </c>
      <c r="E695" s="36">
        <v>45078</v>
      </c>
      <c r="F695" s="35" t="s">
        <v>19</v>
      </c>
      <c r="G695" s="37">
        <v>0</v>
      </c>
    </row>
    <row r="696" spans="1:7" x14ac:dyDescent="0.25">
      <c r="A696" s="35" t="s">
        <v>28</v>
      </c>
      <c r="B696" s="35" t="s">
        <v>15</v>
      </c>
      <c r="C696" s="35" t="s">
        <v>16</v>
      </c>
      <c r="D696" s="35" t="s">
        <v>29</v>
      </c>
      <c r="E696" s="36">
        <v>45079</v>
      </c>
      <c r="F696" s="35" t="s">
        <v>19</v>
      </c>
      <c r="G696" s="37">
        <v>2.6020120466467033E-3</v>
      </c>
    </row>
    <row r="697" spans="1:7" x14ac:dyDescent="0.25">
      <c r="A697" s="35" t="s">
        <v>28</v>
      </c>
      <c r="B697" s="35" t="s">
        <v>15</v>
      </c>
      <c r="C697" s="35" t="s">
        <v>16</v>
      </c>
      <c r="D697" s="35" t="s">
        <v>29</v>
      </c>
      <c r="E697" s="36">
        <v>45083</v>
      </c>
      <c r="F697" s="35" t="s">
        <v>19</v>
      </c>
      <c r="G697" s="37">
        <v>5.2854627595293373E-3</v>
      </c>
    </row>
    <row r="698" spans="1:7" x14ac:dyDescent="0.25">
      <c r="A698" s="35" t="s">
        <v>28</v>
      </c>
      <c r="B698" s="35" t="s">
        <v>15</v>
      </c>
      <c r="C698" s="35" t="s">
        <v>16</v>
      </c>
      <c r="D698" s="35" t="s">
        <v>29</v>
      </c>
      <c r="E698" s="36">
        <v>45084</v>
      </c>
      <c r="F698" s="35" t="s">
        <v>19</v>
      </c>
      <c r="G698" s="37">
        <v>7.9743207939381999E-3</v>
      </c>
    </row>
    <row r="699" spans="1:7" x14ac:dyDescent="0.25">
      <c r="A699" s="35" t="s">
        <v>28</v>
      </c>
      <c r="B699" s="35" t="s">
        <v>15</v>
      </c>
      <c r="C699" s="35" t="s">
        <v>16</v>
      </c>
      <c r="D699" s="35" t="s">
        <v>29</v>
      </c>
      <c r="E699" s="36">
        <v>45085</v>
      </c>
      <c r="F699" s="35" t="s">
        <v>19</v>
      </c>
      <c r="G699" s="37">
        <v>1.0701821370856311E-2</v>
      </c>
    </row>
    <row r="700" spans="1:7" x14ac:dyDescent="0.25">
      <c r="A700" s="35" t="s">
        <v>28</v>
      </c>
      <c r="B700" s="35" t="s">
        <v>15</v>
      </c>
      <c r="C700" s="35" t="s">
        <v>16</v>
      </c>
      <c r="D700" s="35" t="s">
        <v>29</v>
      </c>
      <c r="E700" s="36">
        <v>45086</v>
      </c>
      <c r="F700" s="35" t="s">
        <v>19</v>
      </c>
      <c r="G700" s="37">
        <v>1.3344978373582313E-2</v>
      </c>
    </row>
    <row r="701" spans="1:7" x14ac:dyDescent="0.25">
      <c r="A701" s="35" t="s">
        <v>28</v>
      </c>
      <c r="B701" s="35" t="s">
        <v>15</v>
      </c>
      <c r="C701" s="35" t="s">
        <v>16</v>
      </c>
      <c r="D701" s="35" t="s">
        <v>29</v>
      </c>
      <c r="E701" s="36">
        <v>45089</v>
      </c>
      <c r="F701" s="35" t="s">
        <v>19</v>
      </c>
      <c r="G701" s="37">
        <v>1.6124244927610935E-2</v>
      </c>
    </row>
    <row r="702" spans="1:7" x14ac:dyDescent="0.25">
      <c r="A702" s="35" t="s">
        <v>28</v>
      </c>
      <c r="B702" s="35" t="s">
        <v>15</v>
      </c>
      <c r="C702" s="35" t="s">
        <v>16</v>
      </c>
      <c r="D702" s="35" t="s">
        <v>29</v>
      </c>
      <c r="E702" s="36">
        <v>45090</v>
      </c>
      <c r="F702" s="35" t="s">
        <v>19</v>
      </c>
      <c r="G702" s="37">
        <v>1.8793294203467138E-2</v>
      </c>
    </row>
    <row r="703" spans="1:7" x14ac:dyDescent="0.25">
      <c r="A703" s="35" t="s">
        <v>28</v>
      </c>
      <c r="B703" s="35" t="s">
        <v>15</v>
      </c>
      <c r="C703" s="35" t="s">
        <v>16</v>
      </c>
      <c r="D703" s="35" t="s">
        <v>29</v>
      </c>
      <c r="E703" s="36">
        <v>45091</v>
      </c>
      <c r="F703" s="35" t="s">
        <v>19</v>
      </c>
      <c r="G703" s="37">
        <v>2.1458775457706074E-2</v>
      </c>
    </row>
    <row r="704" spans="1:7" x14ac:dyDescent="0.25">
      <c r="A704" s="35" t="s">
        <v>28</v>
      </c>
      <c r="B704" s="35" t="s">
        <v>15</v>
      </c>
      <c r="C704" s="35" t="s">
        <v>16</v>
      </c>
      <c r="D704" s="35" t="s">
        <v>29</v>
      </c>
      <c r="E704" s="36">
        <v>45092</v>
      </c>
      <c r="F704" s="35" t="s">
        <v>19</v>
      </c>
      <c r="G704" s="37">
        <v>2.4190494828181579E-2</v>
      </c>
    </row>
    <row r="705" spans="1:7" x14ac:dyDescent="0.25">
      <c r="A705" s="35" t="s">
        <v>28</v>
      </c>
      <c r="B705" s="35" t="s">
        <v>15</v>
      </c>
      <c r="C705" s="35" t="s">
        <v>16</v>
      </c>
      <c r="D705" s="35" t="s">
        <v>29</v>
      </c>
      <c r="E705" s="36">
        <v>45093</v>
      </c>
      <c r="F705" s="35" t="s">
        <v>19</v>
      </c>
      <c r="G705" s="37">
        <v>2.6789043434167829E-2</v>
      </c>
    </row>
    <row r="706" spans="1:7" x14ac:dyDescent="0.25">
      <c r="A706" s="35" t="s">
        <v>28</v>
      </c>
      <c r="B706" s="35" t="s">
        <v>15</v>
      </c>
      <c r="C706" s="35" t="s">
        <v>16</v>
      </c>
      <c r="D706" s="35" t="s">
        <v>29</v>
      </c>
      <c r="E706" s="36">
        <v>45097</v>
      </c>
      <c r="F706" s="35" t="s">
        <v>19</v>
      </c>
      <c r="G706" s="37">
        <v>2.9593738584490659E-2</v>
      </c>
    </row>
    <row r="707" spans="1:7" x14ac:dyDescent="0.25">
      <c r="A707" s="35" t="s">
        <v>28</v>
      </c>
      <c r="B707" s="35" t="s">
        <v>15</v>
      </c>
      <c r="C707" s="35" t="s">
        <v>16</v>
      </c>
      <c r="D707" s="35" t="s">
        <v>29</v>
      </c>
      <c r="E707" s="36">
        <v>45098</v>
      </c>
      <c r="F707" s="35" t="s">
        <v>19</v>
      </c>
      <c r="G707" s="37">
        <v>3.2449687838290844E-2</v>
      </c>
    </row>
    <row r="708" spans="1:7" x14ac:dyDescent="0.25">
      <c r="A708" s="35" t="s">
        <v>28</v>
      </c>
      <c r="B708" s="35" t="s">
        <v>15</v>
      </c>
      <c r="C708" s="35" t="s">
        <v>16</v>
      </c>
      <c r="D708" s="35" t="s">
        <v>29</v>
      </c>
      <c r="E708" s="36">
        <v>45099</v>
      </c>
      <c r="F708" s="35" t="s">
        <v>19</v>
      </c>
      <c r="G708" s="37">
        <v>3.5129717870358054E-2</v>
      </c>
    </row>
    <row r="709" spans="1:7" x14ac:dyDescent="0.25">
      <c r="A709" s="35" t="s">
        <v>28</v>
      </c>
      <c r="B709" s="35" t="s">
        <v>15</v>
      </c>
      <c r="C709" s="35" t="s">
        <v>16</v>
      </c>
      <c r="D709" s="35" t="s">
        <v>29</v>
      </c>
      <c r="E709" s="36">
        <v>45100</v>
      </c>
      <c r="F709" s="35" t="s">
        <v>19</v>
      </c>
      <c r="G709" s="37">
        <v>3.7638971498457151E-2</v>
      </c>
    </row>
    <row r="710" spans="1:7" x14ac:dyDescent="0.25">
      <c r="A710" s="35" t="s">
        <v>28</v>
      </c>
      <c r="B710" s="35" t="s">
        <v>15</v>
      </c>
      <c r="C710" s="35" t="s">
        <v>16</v>
      </c>
      <c r="D710" s="35" t="s">
        <v>29</v>
      </c>
      <c r="E710" s="36">
        <v>45103</v>
      </c>
      <c r="F710" s="35" t="s">
        <v>19</v>
      </c>
      <c r="G710" s="37">
        <v>4.037470510104673E-2</v>
      </c>
    </row>
    <row r="711" spans="1:7" x14ac:dyDescent="0.25">
      <c r="A711" s="35" t="s">
        <v>28</v>
      </c>
      <c r="B711" s="35" t="s">
        <v>15</v>
      </c>
      <c r="C711" s="35" t="s">
        <v>16</v>
      </c>
      <c r="D711" s="35" t="s">
        <v>29</v>
      </c>
      <c r="E711" s="36">
        <v>45104</v>
      </c>
      <c r="F711" s="35" t="s">
        <v>19</v>
      </c>
      <c r="G711" s="37">
        <v>4.3062790514505539E-2</v>
      </c>
    </row>
    <row r="712" spans="1:7" x14ac:dyDescent="0.25">
      <c r="A712" s="35" t="s">
        <v>28</v>
      </c>
      <c r="B712" s="35" t="s">
        <v>15</v>
      </c>
      <c r="C712" s="35" t="s">
        <v>16</v>
      </c>
      <c r="D712" s="35" t="s">
        <v>29</v>
      </c>
      <c r="E712" s="36">
        <v>45105</v>
      </c>
      <c r="F712" s="35" t="s">
        <v>19</v>
      </c>
      <c r="G712" s="37">
        <v>4.6002243750801065E-2</v>
      </c>
    </row>
    <row r="713" spans="1:7" x14ac:dyDescent="0.25">
      <c r="A713" s="35" t="s">
        <v>28</v>
      </c>
      <c r="B713" s="35" t="s">
        <v>15</v>
      </c>
      <c r="C713" s="35" t="s">
        <v>16</v>
      </c>
      <c r="D713" s="35" t="s">
        <v>29</v>
      </c>
      <c r="E713" s="36">
        <v>45106</v>
      </c>
      <c r="F713" s="35" t="s">
        <v>19</v>
      </c>
      <c r="G713" s="37">
        <v>4.8608705328668941E-2</v>
      </c>
    </row>
    <row r="714" spans="1:7" x14ac:dyDescent="0.25">
      <c r="A714" s="35" t="s">
        <v>28</v>
      </c>
      <c r="B714" s="35" t="s">
        <v>15</v>
      </c>
      <c r="C714" s="35" t="s">
        <v>16</v>
      </c>
      <c r="D714" s="35" t="s">
        <v>29</v>
      </c>
      <c r="E714" s="36">
        <v>45107</v>
      </c>
      <c r="F714" s="35" t="s">
        <v>19</v>
      </c>
      <c r="G714" s="37">
        <v>5.1011846126194312E-2</v>
      </c>
    </row>
    <row r="715" spans="1:7" x14ac:dyDescent="0.25">
      <c r="A715" s="35" t="s">
        <v>28</v>
      </c>
      <c r="B715" s="35" t="s">
        <v>15</v>
      </c>
      <c r="C715" s="35" t="s">
        <v>16</v>
      </c>
      <c r="D715" s="35" t="s">
        <v>29</v>
      </c>
      <c r="E715" s="36">
        <v>45110</v>
      </c>
      <c r="F715" s="35" t="s">
        <v>19</v>
      </c>
      <c r="G715" s="37">
        <v>5.3785096689898025E-2</v>
      </c>
    </row>
    <row r="716" spans="1:7" x14ac:dyDescent="0.25">
      <c r="A716" s="35" t="s">
        <v>28</v>
      </c>
      <c r="B716" s="35" t="s">
        <v>15</v>
      </c>
      <c r="C716" s="35" t="s">
        <v>16</v>
      </c>
      <c r="D716" s="35" t="s">
        <v>29</v>
      </c>
      <c r="E716" s="36">
        <v>45112</v>
      </c>
      <c r="F716" s="35" t="s">
        <v>19</v>
      </c>
      <c r="G716" s="37">
        <v>5.6190299192374477E-2</v>
      </c>
    </row>
    <row r="717" spans="1:7" x14ac:dyDescent="0.25">
      <c r="A717" s="35" t="s">
        <v>28</v>
      </c>
      <c r="B717" s="35" t="s">
        <v>15</v>
      </c>
      <c r="C717" s="35" t="s">
        <v>16</v>
      </c>
      <c r="D717" s="35" t="s">
        <v>29</v>
      </c>
      <c r="E717" s="36">
        <v>45113</v>
      </c>
      <c r="F717" s="35" t="s">
        <v>19</v>
      </c>
      <c r="G717" s="37">
        <v>5.8916961552516134E-2</v>
      </c>
    </row>
    <row r="718" spans="1:7" x14ac:dyDescent="0.25">
      <c r="A718" s="35" t="s">
        <v>28</v>
      </c>
      <c r="B718" s="35" t="s">
        <v>15</v>
      </c>
      <c r="C718" s="35" t="s">
        <v>16</v>
      </c>
      <c r="D718" s="35" t="s">
        <v>29</v>
      </c>
      <c r="E718" s="36">
        <v>45114</v>
      </c>
      <c r="F718" s="35" t="s">
        <v>19</v>
      </c>
      <c r="G718" s="37">
        <v>6.14038376712817E-2</v>
      </c>
    </row>
    <row r="719" spans="1:7" x14ac:dyDescent="0.25">
      <c r="A719" s="35" t="s">
        <v>28</v>
      </c>
      <c r="B719" s="35" t="s">
        <v>15</v>
      </c>
      <c r="C719" s="35" t="s">
        <v>16</v>
      </c>
      <c r="D719" s="35" t="s">
        <v>29</v>
      </c>
      <c r="E719" s="36">
        <v>45117</v>
      </c>
      <c r="F719" s="35" t="s">
        <v>19</v>
      </c>
      <c r="G719" s="37">
        <v>6.4218350346624417E-2</v>
      </c>
    </row>
    <row r="720" spans="1:7" x14ac:dyDescent="0.25">
      <c r="A720" s="35" t="s">
        <v>28</v>
      </c>
      <c r="B720" s="35" t="s">
        <v>15</v>
      </c>
      <c r="C720" s="35" t="s">
        <v>16</v>
      </c>
      <c r="D720" s="35" t="s">
        <v>29</v>
      </c>
      <c r="E720" s="36">
        <v>45118</v>
      </c>
      <c r="F720" s="35" t="s">
        <v>19</v>
      </c>
      <c r="G720" s="37">
        <v>6.6528505705597318E-2</v>
      </c>
    </row>
    <row r="721" spans="1:7" x14ac:dyDescent="0.25">
      <c r="A721" s="35" t="s">
        <v>28</v>
      </c>
      <c r="B721" s="35" t="s">
        <v>15</v>
      </c>
      <c r="C721" s="35" t="s">
        <v>16</v>
      </c>
      <c r="D721" s="35" t="s">
        <v>29</v>
      </c>
      <c r="E721" s="36">
        <v>45119</v>
      </c>
      <c r="F721" s="35" t="s">
        <v>19</v>
      </c>
      <c r="G721" s="37">
        <v>6.9472541363959542E-2</v>
      </c>
    </row>
    <row r="722" spans="1:7" x14ac:dyDescent="0.25">
      <c r="A722" s="35" t="s">
        <v>28</v>
      </c>
      <c r="B722" s="35" t="s">
        <v>15</v>
      </c>
      <c r="C722" s="35" t="s">
        <v>16</v>
      </c>
      <c r="D722" s="35" t="s">
        <v>29</v>
      </c>
      <c r="E722" s="36">
        <v>45120</v>
      </c>
      <c r="F722" s="35" t="s">
        <v>19</v>
      </c>
      <c r="G722" s="37">
        <v>7.1969871153500023E-2</v>
      </c>
    </row>
    <row r="723" spans="1:7" x14ac:dyDescent="0.25">
      <c r="A723" s="35" t="s">
        <v>28</v>
      </c>
      <c r="B723" s="35" t="s">
        <v>15</v>
      </c>
      <c r="C723" s="35" t="s">
        <v>16</v>
      </c>
      <c r="D723" s="35" t="s">
        <v>29</v>
      </c>
      <c r="E723" s="36">
        <v>45121</v>
      </c>
      <c r="F723" s="35" t="s">
        <v>19</v>
      </c>
      <c r="G723" s="37">
        <v>7.4901352471364382E-2</v>
      </c>
    </row>
    <row r="724" spans="1:7" x14ac:dyDescent="0.25">
      <c r="A724" s="35" t="s">
        <v>28</v>
      </c>
      <c r="B724" s="35" t="s">
        <v>15</v>
      </c>
      <c r="C724" s="35" t="s">
        <v>16</v>
      </c>
      <c r="D724" s="35" t="s">
        <v>29</v>
      </c>
      <c r="E724" s="36">
        <v>45124</v>
      </c>
      <c r="F724" s="35" t="s">
        <v>19</v>
      </c>
      <c r="G724" s="37">
        <v>7.7693987744349685E-2</v>
      </c>
    </row>
    <row r="725" spans="1:7" x14ac:dyDescent="0.25">
      <c r="A725" s="35" t="s">
        <v>28</v>
      </c>
      <c r="B725" s="35" t="s">
        <v>15</v>
      </c>
      <c r="C725" s="35" t="s">
        <v>16</v>
      </c>
      <c r="D725" s="35" t="s">
        <v>29</v>
      </c>
      <c r="E725" s="36">
        <v>45125</v>
      </c>
      <c r="F725" s="35" t="s">
        <v>19</v>
      </c>
      <c r="G725" s="37">
        <v>8.0370007910013183E-2</v>
      </c>
    </row>
    <row r="726" spans="1:7" x14ac:dyDescent="0.25">
      <c r="A726" s="35" t="s">
        <v>28</v>
      </c>
      <c r="B726" s="35" t="s">
        <v>15</v>
      </c>
      <c r="C726" s="35" t="s">
        <v>16</v>
      </c>
      <c r="D726" s="35" t="s">
        <v>29</v>
      </c>
      <c r="E726" s="36">
        <v>45126</v>
      </c>
      <c r="F726" s="35" t="s">
        <v>19</v>
      </c>
      <c r="G726" s="37">
        <v>8.3956982510317524E-2</v>
      </c>
    </row>
    <row r="727" spans="1:7" x14ac:dyDescent="0.25">
      <c r="A727" s="35" t="s">
        <v>28</v>
      </c>
      <c r="B727" s="35" t="s">
        <v>15</v>
      </c>
      <c r="C727" s="35" t="s">
        <v>16</v>
      </c>
      <c r="D727" s="35" t="s">
        <v>29</v>
      </c>
      <c r="E727" s="36">
        <v>45127</v>
      </c>
      <c r="F727" s="35" t="s">
        <v>19</v>
      </c>
      <c r="G727" s="37">
        <v>8.6534541544747476E-2</v>
      </c>
    </row>
    <row r="728" spans="1:7" x14ac:dyDescent="0.25">
      <c r="A728" s="35" t="s">
        <v>28</v>
      </c>
      <c r="B728" s="35" t="s">
        <v>15</v>
      </c>
      <c r="C728" s="35" t="s">
        <v>16</v>
      </c>
      <c r="D728" s="35" t="s">
        <v>29</v>
      </c>
      <c r="E728" s="36">
        <v>45128</v>
      </c>
      <c r="F728" s="35" t="s">
        <v>19</v>
      </c>
      <c r="G728" s="37">
        <v>8.9065970781272333E-2</v>
      </c>
    </row>
    <row r="729" spans="1:7" x14ac:dyDescent="0.25">
      <c r="A729" s="35" t="s">
        <v>28</v>
      </c>
      <c r="B729" s="35" t="s">
        <v>15</v>
      </c>
      <c r="C729" s="35" t="s">
        <v>16</v>
      </c>
      <c r="D729" s="35" t="s">
        <v>29</v>
      </c>
      <c r="E729" s="36">
        <v>45131</v>
      </c>
      <c r="F729" s="35" t="s">
        <v>19</v>
      </c>
      <c r="G729" s="37">
        <v>9.1713405350160745E-2</v>
      </c>
    </row>
    <row r="730" spans="1:7" x14ac:dyDescent="0.25">
      <c r="A730" s="35" t="s">
        <v>28</v>
      </c>
      <c r="B730" s="35" t="s">
        <v>15</v>
      </c>
      <c r="C730" s="35" t="s">
        <v>16</v>
      </c>
      <c r="D730" s="35" t="s">
        <v>29</v>
      </c>
      <c r="E730" s="36">
        <v>45132</v>
      </c>
      <c r="F730" s="35" t="s">
        <v>19</v>
      </c>
      <c r="G730" s="37">
        <v>9.3862274779443519E-2</v>
      </c>
    </row>
    <row r="731" spans="1:7" x14ac:dyDescent="0.25">
      <c r="A731" s="35" t="s">
        <v>28</v>
      </c>
      <c r="B731" s="35" t="s">
        <v>15</v>
      </c>
      <c r="C731" s="35" t="s">
        <v>16</v>
      </c>
      <c r="D731" s="35" t="s">
        <v>29</v>
      </c>
      <c r="E731" s="36">
        <v>45133</v>
      </c>
      <c r="F731" s="35" t="s">
        <v>19</v>
      </c>
      <c r="G731" s="37">
        <v>9.626811197397267E-2</v>
      </c>
    </row>
    <row r="732" spans="1:7" x14ac:dyDescent="0.25">
      <c r="A732" s="35" t="s">
        <v>28</v>
      </c>
      <c r="B732" s="35" t="s">
        <v>15</v>
      </c>
      <c r="C732" s="35" t="s">
        <v>16</v>
      </c>
      <c r="D732" s="35" t="s">
        <v>29</v>
      </c>
      <c r="E732" s="36">
        <v>45134</v>
      </c>
      <c r="F732" s="35" t="s">
        <v>19</v>
      </c>
      <c r="G732" s="37">
        <v>9.8915929277651957E-2</v>
      </c>
    </row>
    <row r="733" spans="1:7" x14ac:dyDescent="0.25">
      <c r="A733" s="35" t="s">
        <v>28</v>
      </c>
      <c r="B733" s="35" t="s">
        <v>15</v>
      </c>
      <c r="C733" s="35" t="s">
        <v>16</v>
      </c>
      <c r="D733" s="35" t="s">
        <v>29</v>
      </c>
      <c r="E733" s="36">
        <v>45135</v>
      </c>
      <c r="F733" s="35" t="s">
        <v>19</v>
      </c>
      <c r="G733" s="37">
        <v>0.10191087242235394</v>
      </c>
    </row>
    <row r="734" spans="1:7" x14ac:dyDescent="0.25">
      <c r="A734" s="35" t="s">
        <v>28</v>
      </c>
      <c r="B734" s="35" t="s">
        <v>15</v>
      </c>
      <c r="C734" s="35" t="s">
        <v>16</v>
      </c>
      <c r="D734" s="35" t="s">
        <v>29</v>
      </c>
      <c r="E734" s="36">
        <v>45138</v>
      </c>
      <c r="F734" s="35" t="s">
        <v>19</v>
      </c>
      <c r="G734" s="37">
        <v>0.10452785557385955</v>
      </c>
    </row>
    <row r="735" spans="1:7" x14ac:dyDescent="0.25">
      <c r="A735" s="35" t="s">
        <v>28</v>
      </c>
      <c r="B735" s="35" t="s">
        <v>15</v>
      </c>
      <c r="C735" s="35" t="s">
        <v>16</v>
      </c>
      <c r="D735" s="35" t="s">
        <v>29</v>
      </c>
      <c r="E735" s="36">
        <v>45139</v>
      </c>
      <c r="F735" s="35" t="s">
        <v>19</v>
      </c>
      <c r="G735" s="37">
        <v>0.10769777193149449</v>
      </c>
    </row>
    <row r="736" spans="1:7" x14ac:dyDescent="0.25">
      <c r="A736" s="35" t="s">
        <v>28</v>
      </c>
      <c r="B736" s="35" t="s">
        <v>15</v>
      </c>
      <c r="C736" s="35" t="s">
        <v>16</v>
      </c>
      <c r="D736" s="35" t="s">
        <v>29</v>
      </c>
      <c r="E736" s="36">
        <v>45140</v>
      </c>
      <c r="F736" s="35" t="s">
        <v>19</v>
      </c>
      <c r="G736" s="37">
        <v>0.11056079553635975</v>
      </c>
    </row>
    <row r="737" spans="1:7" x14ac:dyDescent="0.25">
      <c r="A737" s="35" t="s">
        <v>28</v>
      </c>
      <c r="B737" s="35" t="s">
        <v>15</v>
      </c>
      <c r="C737" s="35" t="s">
        <v>16</v>
      </c>
      <c r="D737" s="35" t="s">
        <v>29</v>
      </c>
      <c r="E737" s="36">
        <v>45141</v>
      </c>
      <c r="F737" s="35" t="s">
        <v>19</v>
      </c>
      <c r="G737" s="37">
        <v>0.11326792046202025</v>
      </c>
    </row>
    <row r="738" spans="1:7" x14ac:dyDescent="0.25">
      <c r="A738" s="35" t="s">
        <v>28</v>
      </c>
      <c r="B738" s="35" t="s">
        <v>15</v>
      </c>
      <c r="C738" s="35" t="s">
        <v>16</v>
      </c>
      <c r="D738" s="35" t="s">
        <v>29</v>
      </c>
      <c r="E738" s="36">
        <v>45142</v>
      </c>
      <c r="F738" s="35" t="s">
        <v>19</v>
      </c>
      <c r="G738" s="37">
        <v>0.11637212855703159</v>
      </c>
    </row>
    <row r="739" spans="1:7" x14ac:dyDescent="0.25">
      <c r="A739" s="35" t="s">
        <v>28</v>
      </c>
      <c r="B739" s="35" t="s">
        <v>15</v>
      </c>
      <c r="C739" s="35" t="s">
        <v>16</v>
      </c>
      <c r="D739" s="35" t="s">
        <v>29</v>
      </c>
      <c r="E739" s="36">
        <v>45146</v>
      </c>
      <c r="F739" s="35" t="s">
        <v>19</v>
      </c>
      <c r="G739" s="37">
        <v>0.11856901018336866</v>
      </c>
    </row>
    <row r="740" spans="1:7" x14ac:dyDescent="0.25">
      <c r="A740" s="35" t="s">
        <v>28</v>
      </c>
      <c r="B740" s="35" t="s">
        <v>15</v>
      </c>
      <c r="C740" s="35" t="s">
        <v>16</v>
      </c>
      <c r="D740" s="35" t="s">
        <v>29</v>
      </c>
      <c r="E740" s="36">
        <v>45147</v>
      </c>
      <c r="F740" s="35" t="s">
        <v>19</v>
      </c>
      <c r="G740" s="37">
        <v>0.12156346481209522</v>
      </c>
    </row>
    <row r="741" spans="1:7" x14ac:dyDescent="0.25">
      <c r="A741" s="35" t="s">
        <v>28</v>
      </c>
      <c r="B741" s="35" t="s">
        <v>15</v>
      </c>
      <c r="C741" s="35" t="s">
        <v>16</v>
      </c>
      <c r="D741" s="35" t="s">
        <v>29</v>
      </c>
      <c r="E741" s="36">
        <v>45148</v>
      </c>
      <c r="F741" s="35" t="s">
        <v>19</v>
      </c>
      <c r="G741" s="37">
        <v>0.12463097263832215</v>
      </c>
    </row>
    <row r="742" spans="1:7" x14ac:dyDescent="0.25">
      <c r="A742" s="35" t="s">
        <v>28</v>
      </c>
      <c r="B742" s="35" t="s">
        <v>15</v>
      </c>
      <c r="C742" s="35" t="s">
        <v>16</v>
      </c>
      <c r="D742" s="35" t="s">
        <v>29</v>
      </c>
      <c r="E742" s="36">
        <v>45149</v>
      </c>
      <c r="F742" s="35" t="s">
        <v>19</v>
      </c>
      <c r="G742" s="37">
        <v>0.12699445938072657</v>
      </c>
    </row>
    <row r="743" spans="1:7" x14ac:dyDescent="0.25">
      <c r="A743" s="35" t="s">
        <v>28</v>
      </c>
      <c r="B743" s="35" t="s">
        <v>15</v>
      </c>
      <c r="C743" s="35" t="s">
        <v>16</v>
      </c>
      <c r="D743" s="35" t="s">
        <v>29</v>
      </c>
      <c r="E743" s="36">
        <v>45152</v>
      </c>
      <c r="F743" s="35" t="s">
        <v>19</v>
      </c>
      <c r="G743" s="37">
        <v>0.12941482379955596</v>
      </c>
    </row>
    <row r="744" spans="1:7" x14ac:dyDescent="0.25">
      <c r="A744" s="35" t="s">
        <v>28</v>
      </c>
      <c r="B744" s="35" t="s">
        <v>15</v>
      </c>
      <c r="C744" s="35" t="s">
        <v>16</v>
      </c>
      <c r="D744" s="35" t="s">
        <v>29</v>
      </c>
      <c r="E744" s="36">
        <v>45153</v>
      </c>
      <c r="F744" s="35" t="s">
        <v>19</v>
      </c>
      <c r="G744" s="37">
        <v>0.13167655633063802</v>
      </c>
    </row>
    <row r="745" spans="1:7" x14ac:dyDescent="0.25">
      <c r="A745" s="35" t="s">
        <v>28</v>
      </c>
      <c r="B745" s="35" t="s">
        <v>15</v>
      </c>
      <c r="C745" s="35" t="s">
        <v>16</v>
      </c>
      <c r="D745" s="35" t="s">
        <v>29</v>
      </c>
      <c r="E745" s="36">
        <v>45154</v>
      </c>
      <c r="F745" s="35" t="s">
        <v>19</v>
      </c>
      <c r="G745" s="37">
        <v>0.13386264573500814</v>
      </c>
    </row>
    <row r="746" spans="1:7" x14ac:dyDescent="0.25">
      <c r="A746" s="35" t="s">
        <v>28</v>
      </c>
      <c r="B746" s="35" t="s">
        <v>15</v>
      </c>
      <c r="C746" s="35" t="s">
        <v>16</v>
      </c>
      <c r="D746" s="35" t="s">
        <v>29</v>
      </c>
      <c r="E746" s="36">
        <v>45155</v>
      </c>
      <c r="F746" s="35" t="s">
        <v>19</v>
      </c>
      <c r="G746" s="37">
        <v>0.1362534448596418</v>
      </c>
    </row>
    <row r="747" spans="1:7" x14ac:dyDescent="0.25">
      <c r="A747" s="35" t="s">
        <v>28</v>
      </c>
      <c r="B747" s="35" t="s">
        <v>15</v>
      </c>
      <c r="C747" s="35" t="s">
        <v>16</v>
      </c>
      <c r="D747" s="35" t="s">
        <v>29</v>
      </c>
      <c r="E747" s="36">
        <v>45156</v>
      </c>
      <c r="F747" s="35" t="s">
        <v>19</v>
      </c>
      <c r="G747" s="37">
        <v>0.13895617509821717</v>
      </c>
    </row>
    <row r="748" spans="1:7" x14ac:dyDescent="0.25">
      <c r="A748" s="35" t="s">
        <v>28</v>
      </c>
      <c r="B748" s="35" t="s">
        <v>15</v>
      </c>
      <c r="C748" s="35" t="s">
        <v>16</v>
      </c>
      <c r="D748" s="35" t="s">
        <v>29</v>
      </c>
      <c r="E748" s="36">
        <v>45159</v>
      </c>
      <c r="F748" s="35" t="s">
        <v>19</v>
      </c>
      <c r="G748" s="37">
        <v>0.14174993386523008</v>
      </c>
    </row>
    <row r="749" spans="1:7" x14ac:dyDescent="0.25">
      <c r="A749" s="35" t="s">
        <v>28</v>
      </c>
      <c r="B749" s="35" t="s">
        <v>15</v>
      </c>
      <c r="C749" s="35" t="s">
        <v>16</v>
      </c>
      <c r="D749" s="35" t="s">
        <v>29</v>
      </c>
      <c r="E749" s="36">
        <v>45160</v>
      </c>
      <c r="F749" s="35" t="s">
        <v>19</v>
      </c>
      <c r="G749" s="37">
        <v>0.14381625118944982</v>
      </c>
    </row>
    <row r="750" spans="1:7" x14ac:dyDescent="0.25">
      <c r="A750" s="35" t="s">
        <v>28</v>
      </c>
      <c r="B750" s="35" t="s">
        <v>15</v>
      </c>
      <c r="C750" s="35" t="s">
        <v>16</v>
      </c>
      <c r="D750" s="35" t="s">
        <v>29</v>
      </c>
      <c r="E750" s="36">
        <v>45161</v>
      </c>
      <c r="F750" s="35" t="s">
        <v>19</v>
      </c>
      <c r="G750" s="37">
        <v>0.14693776206599166</v>
      </c>
    </row>
    <row r="751" spans="1:7" x14ac:dyDescent="0.25">
      <c r="A751" s="35" t="s">
        <v>28</v>
      </c>
      <c r="B751" s="35" t="s">
        <v>15</v>
      </c>
      <c r="C751" s="35" t="s">
        <v>16</v>
      </c>
      <c r="D751" s="35" t="s">
        <v>29</v>
      </c>
      <c r="E751" s="36">
        <v>45162</v>
      </c>
      <c r="F751" s="35" t="s">
        <v>19</v>
      </c>
      <c r="G751" s="37">
        <v>0.14989024926617578</v>
      </c>
    </row>
    <row r="752" spans="1:7" x14ac:dyDescent="0.25">
      <c r="A752" s="35" t="s">
        <v>28</v>
      </c>
      <c r="B752" s="35" t="s">
        <v>15</v>
      </c>
      <c r="C752" s="35" t="s">
        <v>16</v>
      </c>
      <c r="D752" s="35" t="s">
        <v>29</v>
      </c>
      <c r="E752" s="36">
        <v>45163</v>
      </c>
      <c r="F752" s="35" t="s">
        <v>19</v>
      </c>
      <c r="G752" s="37">
        <v>0.15270372326772014</v>
      </c>
    </row>
    <row r="753" spans="1:7" x14ac:dyDescent="0.25">
      <c r="A753" s="35" t="s">
        <v>28</v>
      </c>
      <c r="B753" s="35" t="s">
        <v>15</v>
      </c>
      <c r="C753" s="35" t="s">
        <v>16</v>
      </c>
      <c r="D753" s="35" t="s">
        <v>29</v>
      </c>
      <c r="E753" s="36">
        <v>45167</v>
      </c>
      <c r="F753" s="35" t="s">
        <v>19</v>
      </c>
      <c r="G753" s="37">
        <v>0.15572638639462716</v>
      </c>
    </row>
    <row r="754" spans="1:7" x14ac:dyDescent="0.25">
      <c r="A754" s="35" t="s">
        <v>28</v>
      </c>
      <c r="B754" s="35" t="s">
        <v>15</v>
      </c>
      <c r="C754" s="35" t="s">
        <v>16</v>
      </c>
      <c r="D754" s="35" t="s">
        <v>29</v>
      </c>
      <c r="E754" s="36">
        <v>45168</v>
      </c>
      <c r="F754" s="35" t="s">
        <v>19</v>
      </c>
      <c r="G754" s="37">
        <v>0.15812775198150039</v>
      </c>
    </row>
    <row r="755" spans="1:7" x14ac:dyDescent="0.25">
      <c r="A755" s="35" t="s">
        <v>28</v>
      </c>
      <c r="B755" s="35" t="s">
        <v>15</v>
      </c>
      <c r="C755" s="35" t="s">
        <v>16</v>
      </c>
      <c r="D755" s="35" t="s">
        <v>29</v>
      </c>
      <c r="E755" s="36">
        <v>45169</v>
      </c>
      <c r="F755" s="35" t="s">
        <v>19</v>
      </c>
      <c r="G755" s="37">
        <v>0.1603839078293304</v>
      </c>
    </row>
    <row r="756" spans="1:7" x14ac:dyDescent="0.25">
      <c r="A756" s="35" t="s">
        <v>28</v>
      </c>
      <c r="B756" s="35" t="s">
        <v>15</v>
      </c>
      <c r="C756" s="35" t="s">
        <v>16</v>
      </c>
      <c r="D756" s="35" t="s">
        <v>29</v>
      </c>
      <c r="E756" s="36">
        <v>45170</v>
      </c>
      <c r="F756" s="35" t="s">
        <v>19</v>
      </c>
      <c r="G756" s="37">
        <v>0.16302950029820079</v>
      </c>
    </row>
    <row r="757" spans="1:7" x14ac:dyDescent="0.25">
      <c r="A757" s="35" t="s">
        <v>28</v>
      </c>
      <c r="B757" s="35" t="s">
        <v>15</v>
      </c>
      <c r="C757" s="35" t="s">
        <v>16</v>
      </c>
      <c r="D757" s="35" t="s">
        <v>29</v>
      </c>
      <c r="E757" s="36">
        <v>45174</v>
      </c>
      <c r="F757" s="35" t="s">
        <v>19</v>
      </c>
      <c r="G757" s="37">
        <v>0.16504579201755729</v>
      </c>
    </row>
    <row r="758" spans="1:7" x14ac:dyDescent="0.25">
      <c r="A758" s="35" t="s">
        <v>28</v>
      </c>
      <c r="B758" s="35" t="s">
        <v>15</v>
      </c>
      <c r="C758" s="35" t="s">
        <v>16</v>
      </c>
      <c r="D758" s="35" t="s">
        <v>29</v>
      </c>
      <c r="E758" s="36">
        <v>45175</v>
      </c>
      <c r="F758" s="35" t="s">
        <v>19</v>
      </c>
      <c r="G758" s="37">
        <v>0.16852676386486456</v>
      </c>
    </row>
    <row r="759" spans="1:7" x14ac:dyDescent="0.25">
      <c r="A759" s="35" t="s">
        <v>28</v>
      </c>
      <c r="B759" s="35" t="s">
        <v>15</v>
      </c>
      <c r="C759" s="35" t="s">
        <v>16</v>
      </c>
      <c r="D759" s="35" t="s">
        <v>29</v>
      </c>
      <c r="E759" s="36">
        <v>45176</v>
      </c>
      <c r="F759" s="35" t="s">
        <v>19</v>
      </c>
      <c r="G759" s="37">
        <v>0.17130081551771947</v>
      </c>
    </row>
    <row r="760" spans="1:7" x14ac:dyDescent="0.25">
      <c r="A760" s="35" t="s">
        <v>28</v>
      </c>
      <c r="B760" s="35" t="s">
        <v>15</v>
      </c>
      <c r="C760" s="35" t="s">
        <v>16</v>
      </c>
      <c r="D760" s="35" t="s">
        <v>29</v>
      </c>
      <c r="E760" s="36">
        <v>45177</v>
      </c>
      <c r="F760" s="35" t="s">
        <v>19</v>
      </c>
      <c r="G760" s="37">
        <v>0.17395648001190714</v>
      </c>
    </row>
    <row r="761" spans="1:7" x14ac:dyDescent="0.25">
      <c r="A761" s="35" t="s">
        <v>28</v>
      </c>
      <c r="B761" s="35" t="s">
        <v>15</v>
      </c>
      <c r="C761" s="35" t="s">
        <v>16</v>
      </c>
      <c r="D761" s="35" t="s">
        <v>29</v>
      </c>
      <c r="E761" s="36">
        <v>45180</v>
      </c>
      <c r="F761" s="35" t="s">
        <v>19</v>
      </c>
      <c r="G761" s="37">
        <v>0.17648479221520247</v>
      </c>
    </row>
    <row r="762" spans="1:7" x14ac:dyDescent="0.25">
      <c r="A762" s="35" t="s">
        <v>28</v>
      </c>
      <c r="B762" s="35" t="s">
        <v>15</v>
      </c>
      <c r="C762" s="35" t="s">
        <v>16</v>
      </c>
      <c r="D762" s="35" t="s">
        <v>29</v>
      </c>
      <c r="E762" s="36">
        <v>45181</v>
      </c>
      <c r="F762" s="35" t="s">
        <v>19</v>
      </c>
      <c r="G762" s="37">
        <v>0.1794520078884031</v>
      </c>
    </row>
    <row r="763" spans="1:7" x14ac:dyDescent="0.25">
      <c r="A763" s="35" t="s">
        <v>28</v>
      </c>
      <c r="B763" s="35" t="s">
        <v>15</v>
      </c>
      <c r="C763" s="35" t="s">
        <v>16</v>
      </c>
      <c r="D763" s="35" t="s">
        <v>29</v>
      </c>
      <c r="E763" s="36">
        <v>45182</v>
      </c>
      <c r="F763" s="35" t="s">
        <v>19</v>
      </c>
      <c r="G763" s="37">
        <v>0.1821052908768464</v>
      </c>
    </row>
    <row r="764" spans="1:7" x14ac:dyDescent="0.25">
      <c r="A764" s="35" t="s">
        <v>28</v>
      </c>
      <c r="B764" s="35" t="s">
        <v>15</v>
      </c>
      <c r="C764" s="35" t="s">
        <v>16</v>
      </c>
      <c r="D764" s="35" t="s">
        <v>29</v>
      </c>
      <c r="E764" s="36">
        <v>45183</v>
      </c>
      <c r="F764" s="35" t="s">
        <v>19</v>
      </c>
      <c r="G764" s="37">
        <v>0.1845403508408727</v>
      </c>
    </row>
    <row r="765" spans="1:7" x14ac:dyDescent="0.25">
      <c r="A765" s="35" t="s">
        <v>28</v>
      </c>
      <c r="B765" s="35" t="s">
        <v>15</v>
      </c>
      <c r="C765" s="35" t="s">
        <v>16</v>
      </c>
      <c r="D765" s="35" t="s">
        <v>29</v>
      </c>
      <c r="E765" s="36">
        <v>45184</v>
      </c>
      <c r="F765" s="35" t="s">
        <v>19</v>
      </c>
      <c r="G765" s="37">
        <v>0.18751963175903705</v>
      </c>
    </row>
    <row r="766" spans="1:7" x14ac:dyDescent="0.25">
      <c r="A766" s="35" t="s">
        <v>28</v>
      </c>
      <c r="B766" s="35" t="s">
        <v>15</v>
      </c>
      <c r="C766" s="35" t="s">
        <v>16</v>
      </c>
      <c r="D766" s="35" t="s">
        <v>29</v>
      </c>
      <c r="E766" s="36">
        <v>45187</v>
      </c>
      <c r="F766" s="35" t="s">
        <v>19</v>
      </c>
      <c r="G766" s="37">
        <v>0.19056300075524424</v>
      </c>
    </row>
    <row r="767" spans="1:7" x14ac:dyDescent="0.25">
      <c r="A767" s="35" t="s">
        <v>28</v>
      </c>
      <c r="B767" s="35" t="s">
        <v>15</v>
      </c>
      <c r="C767" s="35" t="s">
        <v>16</v>
      </c>
      <c r="D767" s="35" t="s">
        <v>29</v>
      </c>
      <c r="E767" s="36">
        <v>45188</v>
      </c>
      <c r="F767" s="35" t="s">
        <v>19</v>
      </c>
      <c r="G767" s="37">
        <v>0.19309588834766581</v>
      </c>
    </row>
    <row r="768" spans="1:7" x14ac:dyDescent="0.25">
      <c r="A768" s="35" t="s">
        <v>28</v>
      </c>
      <c r="B768" s="35" t="s">
        <v>15</v>
      </c>
      <c r="C768" s="35" t="s">
        <v>16</v>
      </c>
      <c r="D768" s="35" t="s">
        <v>29</v>
      </c>
      <c r="E768" s="36">
        <v>45189</v>
      </c>
      <c r="F768" s="35" t="s">
        <v>19</v>
      </c>
      <c r="G768" s="37">
        <v>0.19628925724790894</v>
      </c>
    </row>
    <row r="769" spans="1:7" x14ac:dyDescent="0.25">
      <c r="A769" s="35" t="s">
        <v>28</v>
      </c>
      <c r="B769" s="35" t="s">
        <v>15</v>
      </c>
      <c r="C769" s="35" t="s">
        <v>16</v>
      </c>
      <c r="D769" s="35" t="s">
        <v>29</v>
      </c>
      <c r="E769" s="36">
        <v>45190</v>
      </c>
      <c r="F769" s="35" t="s">
        <v>19</v>
      </c>
      <c r="G769" s="37">
        <v>0.19957564120654908</v>
      </c>
    </row>
    <row r="770" spans="1:7" x14ac:dyDescent="0.25">
      <c r="A770" s="35" t="s">
        <v>28</v>
      </c>
      <c r="B770" s="35" t="s">
        <v>15</v>
      </c>
      <c r="C770" s="35" t="s">
        <v>16</v>
      </c>
      <c r="D770" s="35" t="s">
        <v>29</v>
      </c>
      <c r="E770" s="36">
        <v>45191</v>
      </c>
      <c r="F770" s="35" t="s">
        <v>19</v>
      </c>
      <c r="G770" s="37">
        <v>0.20245603441177729</v>
      </c>
    </row>
    <row r="771" spans="1:7" x14ac:dyDescent="0.25">
      <c r="A771" s="35" t="s">
        <v>28</v>
      </c>
      <c r="B771" s="35" t="s">
        <v>15</v>
      </c>
      <c r="C771" s="35" t="s">
        <v>16</v>
      </c>
      <c r="D771" s="35" t="s">
        <v>29</v>
      </c>
      <c r="E771" s="36">
        <v>45194</v>
      </c>
      <c r="F771" s="35" t="s">
        <v>19</v>
      </c>
      <c r="G771" s="37">
        <v>0.20458502821262251</v>
      </c>
    </row>
    <row r="772" spans="1:7" x14ac:dyDescent="0.25">
      <c r="A772" s="35" t="s">
        <v>28</v>
      </c>
      <c r="B772" s="35" t="s">
        <v>15</v>
      </c>
      <c r="C772" s="35" t="s">
        <v>16</v>
      </c>
      <c r="D772" s="35" t="s">
        <v>29</v>
      </c>
      <c r="E772" s="36">
        <v>45195</v>
      </c>
      <c r="F772" s="35" t="s">
        <v>19</v>
      </c>
      <c r="G772" s="37">
        <v>0.20779087489007725</v>
      </c>
    </row>
    <row r="773" spans="1:7" x14ac:dyDescent="0.25">
      <c r="A773" s="35" t="s">
        <v>28</v>
      </c>
      <c r="B773" s="35" t="s">
        <v>15</v>
      </c>
      <c r="C773" s="35" t="s">
        <v>16</v>
      </c>
      <c r="D773" s="35" t="s">
        <v>29</v>
      </c>
      <c r="E773" s="36">
        <v>45196</v>
      </c>
      <c r="F773" s="35" t="s">
        <v>19</v>
      </c>
      <c r="G773" s="37">
        <v>0.20947642943650044</v>
      </c>
    </row>
    <row r="774" spans="1:7" x14ac:dyDescent="0.25">
      <c r="A774" s="35" t="s">
        <v>28</v>
      </c>
      <c r="B774" s="35" t="s">
        <v>15</v>
      </c>
      <c r="C774" s="35" t="s">
        <v>16</v>
      </c>
      <c r="D774" s="35" t="s">
        <v>29</v>
      </c>
      <c r="E774" s="36">
        <v>45197</v>
      </c>
      <c r="F774" s="35" t="s">
        <v>19</v>
      </c>
      <c r="G774" s="37">
        <v>0.21197221124444215</v>
      </c>
    </row>
    <row r="775" spans="1:7" x14ac:dyDescent="0.25">
      <c r="A775" s="35" t="s">
        <v>28</v>
      </c>
      <c r="B775" s="35" t="s">
        <v>15</v>
      </c>
      <c r="C775" s="35" t="s">
        <v>16</v>
      </c>
      <c r="D775" s="35" t="s">
        <v>29</v>
      </c>
      <c r="E775" s="36">
        <v>45198</v>
      </c>
      <c r="F775" s="35" t="s">
        <v>19</v>
      </c>
      <c r="G775" s="37">
        <v>0.21485306127561418</v>
      </c>
    </row>
    <row r="776" spans="1:7" x14ac:dyDescent="0.25">
      <c r="A776" s="35" t="s">
        <v>28</v>
      </c>
      <c r="B776" s="35" t="s">
        <v>15</v>
      </c>
      <c r="C776" s="35" t="s">
        <v>16</v>
      </c>
      <c r="D776" s="35" t="s">
        <v>29</v>
      </c>
      <c r="E776" s="36">
        <v>45209</v>
      </c>
      <c r="F776" s="35" t="s">
        <v>19</v>
      </c>
      <c r="G776" s="37">
        <v>0.21665417038020462</v>
      </c>
    </row>
    <row r="777" spans="1:7" x14ac:dyDescent="0.25">
      <c r="A777" s="35" t="s">
        <v>28</v>
      </c>
      <c r="B777" s="35" t="s">
        <v>15</v>
      </c>
      <c r="C777" s="35" t="s">
        <v>16</v>
      </c>
      <c r="D777" s="35" t="s">
        <v>29</v>
      </c>
      <c r="E777" s="36">
        <v>45210</v>
      </c>
      <c r="F777" s="35" t="s">
        <v>19</v>
      </c>
      <c r="G777" s="37">
        <v>0.21877782032966883</v>
      </c>
    </row>
    <row r="778" spans="1:7" x14ac:dyDescent="0.25">
      <c r="A778" s="35" t="s">
        <v>28</v>
      </c>
      <c r="B778" s="35" t="s">
        <v>15</v>
      </c>
      <c r="C778" s="35" t="s">
        <v>16</v>
      </c>
      <c r="D778" s="35" t="s">
        <v>29</v>
      </c>
      <c r="E778" s="36">
        <v>45211</v>
      </c>
      <c r="F778" s="35" t="s">
        <v>19</v>
      </c>
      <c r="G778" s="37">
        <v>0.2216439416577537</v>
      </c>
    </row>
    <row r="779" spans="1:7" x14ac:dyDescent="0.25">
      <c r="A779" s="35" t="s">
        <v>28</v>
      </c>
      <c r="B779" s="35" t="s">
        <v>15</v>
      </c>
      <c r="C779" s="35" t="s">
        <v>16</v>
      </c>
      <c r="D779" s="35" t="s">
        <v>29</v>
      </c>
      <c r="E779" s="36">
        <v>45212</v>
      </c>
      <c r="F779" s="35" t="s">
        <v>19</v>
      </c>
      <c r="G779" s="37">
        <v>0.2244597815606692</v>
      </c>
    </row>
    <row r="780" spans="1:7" x14ac:dyDescent="0.25">
      <c r="A780" s="35" t="s">
        <v>28</v>
      </c>
      <c r="B780" s="35" t="s">
        <v>15</v>
      </c>
      <c r="C780" s="35" t="s">
        <v>16</v>
      </c>
      <c r="D780" s="35" t="s">
        <v>29</v>
      </c>
      <c r="E780" s="36">
        <v>45215</v>
      </c>
      <c r="F780" s="35" t="s">
        <v>19</v>
      </c>
      <c r="G780" s="37">
        <v>0.22699259677398595</v>
      </c>
    </row>
    <row r="781" spans="1:7" x14ac:dyDescent="0.25">
      <c r="A781" s="35" t="s">
        <v>28</v>
      </c>
      <c r="B781" s="35" t="s">
        <v>15</v>
      </c>
      <c r="C781" s="35" t="s">
        <v>16</v>
      </c>
      <c r="D781" s="35" t="s">
        <v>29</v>
      </c>
      <c r="E781" s="36">
        <v>45216</v>
      </c>
      <c r="F781" s="35" t="s">
        <v>19</v>
      </c>
      <c r="G781" s="37">
        <v>0.23022713364115263</v>
      </c>
    </row>
    <row r="782" spans="1:7" x14ac:dyDescent="0.25">
      <c r="A782" s="35" t="s">
        <v>28</v>
      </c>
      <c r="B782" s="35" t="s">
        <v>15</v>
      </c>
      <c r="C782" s="35" t="s">
        <v>16</v>
      </c>
      <c r="D782" s="35" t="s">
        <v>29</v>
      </c>
      <c r="E782" s="36">
        <v>45217</v>
      </c>
      <c r="F782" s="35" t="s">
        <v>19</v>
      </c>
      <c r="G782" s="37">
        <v>0.23259011181093303</v>
      </c>
    </row>
    <row r="783" spans="1:7" x14ac:dyDescent="0.25">
      <c r="A783" s="35" t="s">
        <v>28</v>
      </c>
      <c r="B783" s="35" t="s">
        <v>15</v>
      </c>
      <c r="C783" s="35" t="s">
        <v>16</v>
      </c>
      <c r="D783" s="35" t="s">
        <v>29</v>
      </c>
      <c r="E783" s="36">
        <v>45218</v>
      </c>
      <c r="F783" s="35" t="s">
        <v>19</v>
      </c>
      <c r="G783" s="37">
        <v>0.23578698672287415</v>
      </c>
    </row>
    <row r="784" spans="1:7" x14ac:dyDescent="0.25">
      <c r="A784" s="35" t="s">
        <v>28</v>
      </c>
      <c r="B784" s="35" t="s">
        <v>15</v>
      </c>
      <c r="C784" s="35" t="s">
        <v>16</v>
      </c>
      <c r="D784" s="35" t="s">
        <v>29</v>
      </c>
      <c r="E784" s="36">
        <v>45219</v>
      </c>
      <c r="F784" s="35" t="s">
        <v>19</v>
      </c>
      <c r="G784" s="37">
        <v>0.23856294809305856</v>
      </c>
    </row>
    <row r="785" spans="1:7" x14ac:dyDescent="0.25">
      <c r="A785" s="35" t="s">
        <v>28</v>
      </c>
      <c r="B785" s="35" t="s">
        <v>15</v>
      </c>
      <c r="C785" s="35" t="s">
        <v>16</v>
      </c>
      <c r="D785" s="35" t="s">
        <v>29</v>
      </c>
      <c r="E785" s="36">
        <v>45222</v>
      </c>
      <c r="F785" s="35" t="s">
        <v>19</v>
      </c>
      <c r="G785" s="37">
        <v>0.24076539465578933</v>
      </c>
    </row>
    <row r="786" spans="1:7" x14ac:dyDescent="0.25">
      <c r="A786" s="35" t="s">
        <v>28</v>
      </c>
      <c r="B786" s="35" t="s">
        <v>15</v>
      </c>
      <c r="C786" s="35" t="s">
        <v>16</v>
      </c>
      <c r="D786" s="35" t="s">
        <v>29</v>
      </c>
      <c r="E786" s="36">
        <v>45223</v>
      </c>
      <c r="F786" s="35" t="s">
        <v>19</v>
      </c>
      <c r="G786" s="37">
        <v>0.24308481909184326</v>
      </c>
    </row>
    <row r="787" spans="1:7" x14ac:dyDescent="0.25">
      <c r="A787" s="35" t="s">
        <v>28</v>
      </c>
      <c r="B787" s="35" t="s">
        <v>15</v>
      </c>
      <c r="C787" s="35" t="s">
        <v>16</v>
      </c>
      <c r="D787" s="35" t="s">
        <v>29</v>
      </c>
      <c r="E787" s="36">
        <v>45224</v>
      </c>
      <c r="F787" s="35" t="s">
        <v>19</v>
      </c>
      <c r="G787" s="37">
        <v>0.24592505522414287</v>
      </c>
    </row>
    <row r="788" spans="1:7" x14ac:dyDescent="0.25">
      <c r="A788" s="35" t="s">
        <v>28</v>
      </c>
      <c r="B788" s="35" t="s">
        <v>15</v>
      </c>
      <c r="C788" s="35" t="s">
        <v>16</v>
      </c>
      <c r="D788" s="35" t="s">
        <v>29</v>
      </c>
      <c r="E788" s="36">
        <v>45225</v>
      </c>
      <c r="F788" s="35" t="s">
        <v>19</v>
      </c>
      <c r="G788" s="37">
        <v>0.24764130483941238</v>
      </c>
    </row>
    <row r="789" spans="1:7" x14ac:dyDescent="0.25">
      <c r="A789" s="35" t="s">
        <v>28</v>
      </c>
      <c r="B789" s="35" t="s">
        <v>15</v>
      </c>
      <c r="C789" s="35" t="s">
        <v>16</v>
      </c>
      <c r="D789" s="35" t="s">
        <v>29</v>
      </c>
      <c r="E789" s="36">
        <v>45226</v>
      </c>
      <c r="F789" s="35" t="s">
        <v>19</v>
      </c>
      <c r="G789" s="37">
        <v>0.25059084423717282</v>
      </c>
    </row>
    <row r="790" spans="1:7" x14ac:dyDescent="0.25">
      <c r="A790" s="35" t="s">
        <v>28</v>
      </c>
      <c r="B790" s="35" t="s">
        <v>15</v>
      </c>
      <c r="C790" s="35" t="s">
        <v>16</v>
      </c>
      <c r="D790" s="35" t="s">
        <v>29</v>
      </c>
      <c r="E790" s="36">
        <v>45230</v>
      </c>
      <c r="F790" s="35" t="s">
        <v>19</v>
      </c>
      <c r="G790" s="37">
        <v>0.25299351195443426</v>
      </c>
    </row>
    <row r="791" spans="1:7" x14ac:dyDescent="0.25">
      <c r="A791" s="35" t="s">
        <v>28</v>
      </c>
      <c r="B791" s="35" t="s">
        <v>15</v>
      </c>
      <c r="C791" s="35" t="s">
        <v>16</v>
      </c>
      <c r="D791" s="35" t="s">
        <v>29</v>
      </c>
      <c r="E791" s="36">
        <v>45231</v>
      </c>
      <c r="F791" s="35" t="s">
        <v>19</v>
      </c>
      <c r="G791" s="37">
        <v>0.25489484003337776</v>
      </c>
    </row>
    <row r="792" spans="1:7" x14ac:dyDescent="0.25">
      <c r="A792" s="35" t="s">
        <v>28</v>
      </c>
      <c r="B792" s="35" t="s">
        <v>15</v>
      </c>
      <c r="C792" s="35" t="s">
        <v>16</v>
      </c>
      <c r="D792" s="35" t="s">
        <v>29</v>
      </c>
      <c r="E792" s="36">
        <v>45232</v>
      </c>
      <c r="F792" s="35" t="s">
        <v>19</v>
      </c>
      <c r="G792" s="37">
        <v>0.25830509238488031</v>
      </c>
    </row>
    <row r="793" spans="1:7" x14ac:dyDescent="0.25">
      <c r="A793" s="35" t="s">
        <v>28</v>
      </c>
      <c r="B793" s="35" t="s">
        <v>15</v>
      </c>
      <c r="C793" s="35" t="s">
        <v>16</v>
      </c>
      <c r="D793" s="35" t="s">
        <v>29</v>
      </c>
      <c r="E793" s="36">
        <v>45233</v>
      </c>
      <c r="F793" s="35" t="s">
        <v>19</v>
      </c>
      <c r="G793" s="37">
        <v>0.25938260900161914</v>
      </c>
    </row>
    <row r="794" spans="1:7" x14ac:dyDescent="0.25">
      <c r="A794" s="35" t="s">
        <v>28</v>
      </c>
      <c r="B794" s="35" t="s">
        <v>15</v>
      </c>
      <c r="C794" s="35" t="s">
        <v>16</v>
      </c>
      <c r="D794" s="35" t="s">
        <v>29</v>
      </c>
      <c r="E794" s="36">
        <v>45236</v>
      </c>
      <c r="F794" s="35" t="s">
        <v>19</v>
      </c>
      <c r="G794" s="37">
        <v>0.26179175030070928</v>
      </c>
    </row>
    <row r="795" spans="1:7" x14ac:dyDescent="0.25">
      <c r="A795" s="35" t="s">
        <v>28</v>
      </c>
      <c r="B795" s="35" t="s">
        <v>15</v>
      </c>
      <c r="C795" s="35" t="s">
        <v>16</v>
      </c>
      <c r="D795" s="35" t="s">
        <v>29</v>
      </c>
      <c r="E795" s="36">
        <v>45237</v>
      </c>
      <c r="F795" s="35" t="s">
        <v>19</v>
      </c>
      <c r="G795" s="37">
        <v>0.26480827063502671</v>
      </c>
    </row>
    <row r="796" spans="1:7" x14ac:dyDescent="0.25">
      <c r="A796" s="35" t="s">
        <v>28</v>
      </c>
      <c r="B796" s="35" t="s">
        <v>15</v>
      </c>
      <c r="C796" s="35" t="s">
        <v>16</v>
      </c>
      <c r="D796" s="35" t="s">
        <v>29</v>
      </c>
      <c r="E796" s="36">
        <v>45238</v>
      </c>
      <c r="F796" s="35" t="s">
        <v>19</v>
      </c>
      <c r="G796" s="37">
        <v>0.26811090321549325</v>
      </c>
    </row>
    <row r="797" spans="1:7" x14ac:dyDescent="0.25">
      <c r="A797" s="35" t="s">
        <v>28</v>
      </c>
      <c r="B797" s="35" t="s">
        <v>15</v>
      </c>
      <c r="C797" s="35" t="s">
        <v>16</v>
      </c>
      <c r="D797" s="35" t="s">
        <v>29</v>
      </c>
      <c r="E797" s="36">
        <v>45239</v>
      </c>
      <c r="F797" s="35" t="s">
        <v>19</v>
      </c>
      <c r="G797" s="37">
        <v>0.27086602052850367</v>
      </c>
    </row>
    <row r="798" spans="1:7" x14ac:dyDescent="0.25">
      <c r="A798" s="35" t="s">
        <v>28</v>
      </c>
      <c r="B798" s="35" t="s">
        <v>15</v>
      </c>
      <c r="C798" s="35" t="s">
        <v>16</v>
      </c>
      <c r="D798" s="35" t="s">
        <v>29</v>
      </c>
      <c r="E798" s="36">
        <v>45243</v>
      </c>
      <c r="F798" s="35" t="s">
        <v>19</v>
      </c>
      <c r="G798" s="37">
        <v>0.27347005138370217</v>
      </c>
    </row>
    <row r="799" spans="1:7" x14ac:dyDescent="0.25">
      <c r="A799" s="35" t="s">
        <v>28</v>
      </c>
      <c r="B799" s="35" t="s">
        <v>15</v>
      </c>
      <c r="C799" s="35" t="s">
        <v>16</v>
      </c>
      <c r="D799" s="35" t="s">
        <v>29</v>
      </c>
      <c r="E799" s="36">
        <v>45244</v>
      </c>
      <c r="F799" s="35" t="s">
        <v>19</v>
      </c>
      <c r="G799" s="37">
        <v>0.27524621682325218</v>
      </c>
    </row>
    <row r="800" spans="1:7" x14ac:dyDescent="0.25">
      <c r="A800" s="35" t="s">
        <v>28</v>
      </c>
      <c r="B800" s="35" t="s">
        <v>15</v>
      </c>
      <c r="C800" s="35" t="s">
        <v>16</v>
      </c>
      <c r="D800" s="35" t="s">
        <v>29</v>
      </c>
      <c r="E800" s="36">
        <v>45245</v>
      </c>
      <c r="F800" s="35" t="s">
        <v>19</v>
      </c>
      <c r="G800" s="37">
        <v>0.27886505609416651</v>
      </c>
    </row>
    <row r="801" spans="1:7" x14ac:dyDescent="0.25">
      <c r="A801" s="35" t="s">
        <v>28</v>
      </c>
      <c r="B801" s="35" t="s">
        <v>15</v>
      </c>
      <c r="C801" s="35" t="s">
        <v>16</v>
      </c>
      <c r="D801" s="35" t="s">
        <v>29</v>
      </c>
      <c r="E801" s="36">
        <v>45246</v>
      </c>
      <c r="F801" s="35" t="s">
        <v>19</v>
      </c>
      <c r="G801" s="37">
        <v>0.28184570156584821</v>
      </c>
    </row>
    <row r="802" spans="1:7" x14ac:dyDescent="0.25">
      <c r="A802" s="35" t="s">
        <v>28</v>
      </c>
      <c r="B802" s="35" t="s">
        <v>15</v>
      </c>
      <c r="C802" s="35" t="s">
        <v>16</v>
      </c>
      <c r="D802" s="35" t="s">
        <v>29</v>
      </c>
      <c r="E802" s="36">
        <v>45247</v>
      </c>
      <c r="F802" s="35" t="s">
        <v>19</v>
      </c>
      <c r="G802" s="37">
        <v>0.28484668767862936</v>
      </c>
    </row>
    <row r="803" spans="1:7" x14ac:dyDescent="0.25">
      <c r="A803" s="35" t="s">
        <v>28</v>
      </c>
      <c r="B803" s="35" t="s">
        <v>15</v>
      </c>
      <c r="C803" s="35" t="s">
        <v>16</v>
      </c>
      <c r="D803" s="35" t="s">
        <v>29</v>
      </c>
      <c r="E803" s="36">
        <v>45250</v>
      </c>
      <c r="F803" s="35" t="s">
        <v>19</v>
      </c>
      <c r="G803" s="37">
        <v>0.2874136597321138</v>
      </c>
    </row>
    <row r="804" spans="1:7" x14ac:dyDescent="0.25">
      <c r="A804" s="35" t="s">
        <v>28</v>
      </c>
      <c r="B804" s="35" t="s">
        <v>15</v>
      </c>
      <c r="C804" s="35" t="s">
        <v>16</v>
      </c>
      <c r="D804" s="35" t="s">
        <v>29</v>
      </c>
      <c r="E804" s="36">
        <v>45251</v>
      </c>
      <c r="F804" s="35" t="s">
        <v>19</v>
      </c>
      <c r="G804" s="37">
        <v>0.2888952576742983</v>
      </c>
    </row>
    <row r="805" spans="1:7" x14ac:dyDescent="0.25">
      <c r="A805" s="35" t="s">
        <v>28</v>
      </c>
      <c r="B805" s="35" t="s">
        <v>15</v>
      </c>
      <c r="C805" s="35" t="s">
        <v>16</v>
      </c>
      <c r="D805" s="35" t="s">
        <v>29</v>
      </c>
      <c r="E805" s="36">
        <v>45252</v>
      </c>
      <c r="F805" s="35" t="s">
        <v>19</v>
      </c>
      <c r="G805" s="37">
        <v>0.2914623186125076</v>
      </c>
    </row>
    <row r="806" spans="1:7" x14ac:dyDescent="0.25">
      <c r="A806" s="35" t="s">
        <v>28</v>
      </c>
      <c r="B806" s="35" t="s">
        <v>15</v>
      </c>
      <c r="C806" s="35" t="s">
        <v>16</v>
      </c>
      <c r="D806" s="35" t="s">
        <v>29</v>
      </c>
      <c r="E806" s="36">
        <v>45254</v>
      </c>
      <c r="F806" s="35" t="s">
        <v>19</v>
      </c>
      <c r="G806" s="37">
        <v>0.29246700867195019</v>
      </c>
    </row>
    <row r="807" spans="1:7" x14ac:dyDescent="0.25">
      <c r="A807" s="35" t="s">
        <v>28</v>
      </c>
      <c r="B807" s="35" t="s">
        <v>15</v>
      </c>
      <c r="C807" s="35" t="s">
        <v>16</v>
      </c>
      <c r="D807" s="35" t="s">
        <v>29</v>
      </c>
      <c r="E807" s="36">
        <v>45257</v>
      </c>
      <c r="F807" s="35" t="s">
        <v>19</v>
      </c>
      <c r="G807" s="37">
        <v>0.29501749799265015</v>
      </c>
    </row>
    <row r="808" spans="1:7" x14ac:dyDescent="0.25">
      <c r="A808" s="35" t="s">
        <v>28</v>
      </c>
      <c r="B808" s="35" t="s">
        <v>15</v>
      </c>
      <c r="C808" s="35" t="s">
        <v>16</v>
      </c>
      <c r="D808" s="35" t="s">
        <v>29</v>
      </c>
      <c r="E808" s="36">
        <v>45258</v>
      </c>
      <c r="F808" s="35" t="s">
        <v>19</v>
      </c>
      <c r="G808" s="37">
        <v>0.29715702757650103</v>
      </c>
    </row>
    <row r="809" spans="1:7" x14ac:dyDescent="0.25">
      <c r="A809" s="35" t="s">
        <v>28</v>
      </c>
      <c r="B809" s="35" t="s">
        <v>15</v>
      </c>
      <c r="C809" s="35" t="s">
        <v>16</v>
      </c>
      <c r="D809" s="35" t="s">
        <v>29</v>
      </c>
      <c r="E809" s="36">
        <v>45259</v>
      </c>
      <c r="F809" s="35" t="s">
        <v>19</v>
      </c>
      <c r="G809" s="37">
        <v>0.29921448315377219</v>
      </c>
    </row>
    <row r="810" spans="1:7" x14ac:dyDescent="0.25">
      <c r="A810" s="35" t="s">
        <v>28</v>
      </c>
      <c r="B810" s="35" t="s">
        <v>15</v>
      </c>
      <c r="C810" s="35" t="s">
        <v>16</v>
      </c>
      <c r="D810" s="35" t="s">
        <v>29</v>
      </c>
      <c r="E810" s="36">
        <v>45260</v>
      </c>
      <c r="F810" s="35" t="s">
        <v>19</v>
      </c>
      <c r="G810" s="37">
        <v>0.30091866884989643</v>
      </c>
    </row>
    <row r="811" spans="1:7" x14ac:dyDescent="0.25">
      <c r="A811" s="35" t="s">
        <v>28</v>
      </c>
      <c r="B811" s="35" t="s">
        <v>15</v>
      </c>
      <c r="C811" s="35" t="s">
        <v>16</v>
      </c>
      <c r="D811" s="35" t="s">
        <v>29</v>
      </c>
      <c r="E811" s="36">
        <v>45261</v>
      </c>
      <c r="F811" s="35" t="s">
        <v>19</v>
      </c>
      <c r="G811" s="37">
        <v>0.30207017581642814</v>
      </c>
    </row>
    <row r="812" spans="1:7" x14ac:dyDescent="0.25">
      <c r="A812" s="35" t="s">
        <v>28</v>
      </c>
      <c r="B812" s="35" t="s">
        <v>15</v>
      </c>
      <c r="C812" s="35" t="s">
        <v>16</v>
      </c>
      <c r="D812" s="35" t="s">
        <v>29</v>
      </c>
      <c r="E812" s="36">
        <v>45264</v>
      </c>
      <c r="F812" s="35" t="s">
        <v>19</v>
      </c>
      <c r="G812" s="37">
        <v>0.30465570434021982</v>
      </c>
    </row>
    <row r="813" spans="1:7" x14ac:dyDescent="0.25">
      <c r="A813" s="35" t="s">
        <v>28</v>
      </c>
      <c r="B813" s="35" t="s">
        <v>15</v>
      </c>
      <c r="C813" s="35" t="s">
        <v>16</v>
      </c>
      <c r="D813" s="35" t="s">
        <v>29</v>
      </c>
      <c r="E813" s="36">
        <v>45265</v>
      </c>
      <c r="F813" s="35" t="s">
        <v>19</v>
      </c>
      <c r="G813" s="37">
        <v>0.3069454559380137</v>
      </c>
    </row>
    <row r="814" spans="1:7" x14ac:dyDescent="0.25">
      <c r="A814" s="35" t="s">
        <v>28</v>
      </c>
      <c r="B814" s="35" t="s">
        <v>15</v>
      </c>
      <c r="C814" s="35" t="s">
        <v>16</v>
      </c>
      <c r="D814" s="35" t="s">
        <v>29</v>
      </c>
      <c r="E814" s="36">
        <v>45266</v>
      </c>
      <c r="F814" s="35" t="s">
        <v>19</v>
      </c>
      <c r="G814" s="37">
        <v>0.30961328698506829</v>
      </c>
    </row>
    <row r="815" spans="1:7" x14ac:dyDescent="0.25">
      <c r="A815" s="35" t="s">
        <v>28</v>
      </c>
      <c r="B815" s="35" t="s">
        <v>15</v>
      </c>
      <c r="C815" s="35" t="s">
        <v>16</v>
      </c>
      <c r="D815" s="35" t="s">
        <v>29</v>
      </c>
      <c r="E815" s="36">
        <v>45267</v>
      </c>
      <c r="F815" s="35" t="s">
        <v>19</v>
      </c>
      <c r="G815" s="37">
        <v>0.31254412713706053</v>
      </c>
    </row>
    <row r="816" spans="1:7" x14ac:dyDescent="0.25">
      <c r="A816" s="35" t="s">
        <v>28</v>
      </c>
      <c r="B816" s="35" t="s">
        <v>15</v>
      </c>
      <c r="C816" s="35" t="s">
        <v>16</v>
      </c>
      <c r="D816" s="35" t="s">
        <v>29</v>
      </c>
      <c r="E816" s="36">
        <v>45268</v>
      </c>
      <c r="F816" s="35" t="s">
        <v>19</v>
      </c>
      <c r="G816" s="37">
        <v>0.31548377185172816</v>
      </c>
    </row>
    <row r="817" spans="1:7" x14ac:dyDescent="0.25">
      <c r="A817" s="35" t="s">
        <v>28</v>
      </c>
      <c r="B817" s="35" t="s">
        <v>15</v>
      </c>
      <c r="C817" s="35" t="s">
        <v>16</v>
      </c>
      <c r="D817" s="35" t="s">
        <v>29</v>
      </c>
      <c r="E817" s="36">
        <v>45271</v>
      </c>
      <c r="F817" s="35" t="s">
        <v>19</v>
      </c>
      <c r="G817" s="37">
        <v>0.31728302373151596</v>
      </c>
    </row>
    <row r="818" spans="1:7" x14ac:dyDescent="0.25">
      <c r="A818" s="35" t="s">
        <v>28</v>
      </c>
      <c r="B818" s="35" t="s">
        <v>15</v>
      </c>
      <c r="C818" s="35" t="s">
        <v>16</v>
      </c>
      <c r="D818" s="35" t="s">
        <v>29</v>
      </c>
      <c r="E818" s="36">
        <v>45272</v>
      </c>
      <c r="F818" s="35" t="s">
        <v>19</v>
      </c>
      <c r="G818" s="37">
        <v>0.32069902368742742</v>
      </c>
    </row>
    <row r="819" spans="1:7" x14ac:dyDescent="0.25">
      <c r="A819" s="35" t="s">
        <v>28</v>
      </c>
      <c r="B819" s="35" t="s">
        <v>15</v>
      </c>
      <c r="C819" s="35" t="s">
        <v>16</v>
      </c>
      <c r="D819" s="35" t="s">
        <v>29</v>
      </c>
      <c r="E819" s="36">
        <v>45273</v>
      </c>
      <c r="F819" s="35" t="s">
        <v>19</v>
      </c>
      <c r="G819" s="37">
        <v>0.32470697950897853</v>
      </c>
    </row>
    <row r="820" spans="1:7" x14ac:dyDescent="0.25">
      <c r="A820" s="35" t="s">
        <v>28</v>
      </c>
      <c r="B820" s="35" t="s">
        <v>15</v>
      </c>
      <c r="C820" s="35" t="s">
        <v>16</v>
      </c>
      <c r="D820" s="35" t="s">
        <v>29</v>
      </c>
      <c r="E820" s="36">
        <v>45274</v>
      </c>
      <c r="F820" s="35" t="s">
        <v>19</v>
      </c>
      <c r="G820" s="37">
        <v>0.32733453020644576</v>
      </c>
    </row>
    <row r="821" spans="1:7" x14ac:dyDescent="0.25">
      <c r="A821" s="35" t="s">
        <v>28</v>
      </c>
      <c r="B821" s="35" t="s">
        <v>15</v>
      </c>
      <c r="C821" s="35" t="s">
        <v>16</v>
      </c>
      <c r="D821" s="35" t="s">
        <v>29</v>
      </c>
      <c r="E821" s="36">
        <v>45275</v>
      </c>
      <c r="F821" s="35" t="s">
        <v>19</v>
      </c>
      <c r="G821" s="37">
        <v>0.32922715273891073</v>
      </c>
    </row>
    <row r="822" spans="1:7" x14ac:dyDescent="0.25">
      <c r="A822" s="35" t="s">
        <v>28</v>
      </c>
      <c r="B822" s="35" t="s">
        <v>15</v>
      </c>
      <c r="C822" s="35" t="s">
        <v>16</v>
      </c>
      <c r="D822" s="35" t="s">
        <v>29</v>
      </c>
      <c r="E822" s="36">
        <v>45278</v>
      </c>
      <c r="F822" s="35" t="s">
        <v>19</v>
      </c>
      <c r="G822" s="37">
        <v>0.33338376429534011</v>
      </c>
    </row>
    <row r="823" spans="1:7" x14ac:dyDescent="0.25">
      <c r="A823" s="35" t="s">
        <v>28</v>
      </c>
      <c r="B823" s="35" t="s">
        <v>15</v>
      </c>
      <c r="C823" s="35" t="s">
        <v>16</v>
      </c>
      <c r="D823" s="35" t="s">
        <v>29</v>
      </c>
      <c r="E823" s="36">
        <v>45279</v>
      </c>
      <c r="F823" s="35" t="s">
        <v>19</v>
      </c>
      <c r="G823" s="37">
        <v>0.33573366177698521</v>
      </c>
    </row>
    <row r="824" spans="1:7" x14ac:dyDescent="0.25">
      <c r="A824" s="35" t="s">
        <v>28</v>
      </c>
      <c r="B824" s="35" t="s">
        <v>15</v>
      </c>
      <c r="C824" s="35" t="s">
        <v>16</v>
      </c>
      <c r="D824" s="35" t="s">
        <v>29</v>
      </c>
      <c r="E824" s="36">
        <v>45280</v>
      </c>
      <c r="F824" s="35" t="s">
        <v>19</v>
      </c>
      <c r="G824" s="37">
        <v>0.33993200143475466</v>
      </c>
    </row>
    <row r="825" spans="1:7" x14ac:dyDescent="0.25">
      <c r="A825" s="35" t="s">
        <v>28</v>
      </c>
      <c r="B825" s="35" t="s">
        <v>15</v>
      </c>
      <c r="C825" s="35" t="s">
        <v>16</v>
      </c>
      <c r="D825" s="35" t="s">
        <v>29</v>
      </c>
      <c r="E825" s="36">
        <v>45281</v>
      </c>
      <c r="F825" s="35" t="s">
        <v>19</v>
      </c>
      <c r="G825" s="37">
        <v>0.34346372749322945</v>
      </c>
    </row>
    <row r="826" spans="1:7" x14ac:dyDescent="0.25">
      <c r="A826" s="35" t="s">
        <v>28</v>
      </c>
      <c r="B826" s="35" t="s">
        <v>15</v>
      </c>
      <c r="C826" s="35" t="s">
        <v>16</v>
      </c>
      <c r="D826" s="35" t="s">
        <v>29</v>
      </c>
      <c r="E826" s="36">
        <v>45282</v>
      </c>
      <c r="F826" s="35" t="s">
        <v>19</v>
      </c>
      <c r="G826" s="37">
        <v>0.34521265388238287</v>
      </c>
    </row>
    <row r="827" spans="1:7" x14ac:dyDescent="0.25">
      <c r="A827" s="35" t="s">
        <v>28</v>
      </c>
      <c r="B827" s="35" t="s">
        <v>15</v>
      </c>
      <c r="C827" s="35" t="s">
        <v>16</v>
      </c>
      <c r="D827" s="35" t="s">
        <v>29</v>
      </c>
      <c r="E827" s="36">
        <v>45288</v>
      </c>
      <c r="F827" s="35" t="s">
        <v>19</v>
      </c>
      <c r="G827" s="37">
        <v>0.34936384206217613</v>
      </c>
    </row>
    <row r="828" spans="1:7" x14ac:dyDescent="0.25">
      <c r="A828" s="35" t="s">
        <v>28</v>
      </c>
      <c r="B828" s="35" t="s">
        <v>15</v>
      </c>
      <c r="C828" s="35" t="s">
        <v>16</v>
      </c>
      <c r="D828" s="35" t="s">
        <v>29</v>
      </c>
      <c r="E828" s="36">
        <v>45289</v>
      </c>
      <c r="F828" s="35" t="s">
        <v>19</v>
      </c>
      <c r="G828" s="37">
        <v>0.3508341682619745</v>
      </c>
    </row>
    <row r="829" spans="1:7" x14ac:dyDescent="0.25">
      <c r="A829" s="35" t="s">
        <v>28</v>
      </c>
      <c r="B829" s="35" t="s">
        <v>15</v>
      </c>
      <c r="C829" s="35" t="s">
        <v>16</v>
      </c>
      <c r="D829" s="35" t="s">
        <v>29</v>
      </c>
      <c r="E829" s="36">
        <v>45293</v>
      </c>
      <c r="F829" s="35" t="s">
        <v>19</v>
      </c>
      <c r="G829" s="37">
        <v>0.35367359087319855</v>
      </c>
    </row>
    <row r="830" spans="1:7" x14ac:dyDescent="0.25">
      <c r="A830" s="35" t="s">
        <v>28</v>
      </c>
      <c r="B830" s="35" t="s">
        <v>15</v>
      </c>
      <c r="C830" s="35" t="s">
        <v>16</v>
      </c>
      <c r="D830" s="35" t="s">
        <v>29</v>
      </c>
      <c r="E830" s="36">
        <v>45294</v>
      </c>
      <c r="F830" s="35" t="s">
        <v>19</v>
      </c>
      <c r="G830" s="37">
        <v>0.35502215146357885</v>
      </c>
    </row>
    <row r="831" spans="1:7" x14ac:dyDescent="0.25">
      <c r="A831" s="35" t="s">
        <v>28</v>
      </c>
      <c r="B831" s="35" t="s">
        <v>15</v>
      </c>
      <c r="C831" s="35" t="s">
        <v>16</v>
      </c>
      <c r="D831" s="35" t="s">
        <v>29</v>
      </c>
      <c r="E831" s="36">
        <v>45295</v>
      </c>
      <c r="F831" s="35" t="s">
        <v>19</v>
      </c>
      <c r="G831" s="37">
        <v>0.35740009169064041</v>
      </c>
    </row>
    <row r="832" spans="1:7" x14ac:dyDescent="0.25">
      <c r="A832" s="35" t="s">
        <v>28</v>
      </c>
      <c r="B832" s="35" t="s">
        <v>15</v>
      </c>
      <c r="C832" s="35" t="s">
        <v>16</v>
      </c>
      <c r="D832" s="35" t="s">
        <v>29</v>
      </c>
      <c r="E832" s="36">
        <v>45296</v>
      </c>
      <c r="F832" s="35" t="s">
        <v>19</v>
      </c>
      <c r="G832" s="37">
        <v>0.35931978468555725</v>
      </c>
    </row>
    <row r="833" spans="1:7" x14ac:dyDescent="0.25">
      <c r="A833" s="35" t="s">
        <v>28</v>
      </c>
      <c r="B833" s="35" t="s">
        <v>15</v>
      </c>
      <c r="C833" s="35" t="s">
        <v>16</v>
      </c>
      <c r="D833" s="35" t="s">
        <v>29</v>
      </c>
      <c r="E833" s="36">
        <v>45299</v>
      </c>
      <c r="F833" s="35" t="s">
        <v>19</v>
      </c>
      <c r="G833" s="37">
        <v>0.36178387311899346</v>
      </c>
    </row>
    <row r="834" spans="1:7" x14ac:dyDescent="0.25">
      <c r="A834" s="35" t="s">
        <v>28</v>
      </c>
      <c r="B834" s="35" t="s">
        <v>15</v>
      </c>
      <c r="C834" s="35" t="s">
        <v>16</v>
      </c>
      <c r="D834" s="35" t="s">
        <v>29</v>
      </c>
      <c r="E834" s="36">
        <v>45300</v>
      </c>
      <c r="F834" s="35" t="s">
        <v>19</v>
      </c>
      <c r="G834" s="37">
        <v>0.36398492282784711</v>
      </c>
    </row>
    <row r="835" spans="1:7" x14ac:dyDescent="0.25">
      <c r="A835" s="35" t="s">
        <v>28</v>
      </c>
      <c r="B835" s="35" t="s">
        <v>15</v>
      </c>
      <c r="C835" s="35" t="s">
        <v>16</v>
      </c>
      <c r="D835" s="35" t="s">
        <v>29</v>
      </c>
      <c r="E835" s="36">
        <v>45301</v>
      </c>
      <c r="F835" s="35" t="s">
        <v>19</v>
      </c>
      <c r="G835" s="37">
        <v>0.36738055976112766</v>
      </c>
    </row>
    <row r="836" spans="1:7" x14ac:dyDescent="0.25">
      <c r="A836" s="35" t="s">
        <v>28</v>
      </c>
      <c r="B836" s="35" t="s">
        <v>15</v>
      </c>
      <c r="C836" s="35" t="s">
        <v>16</v>
      </c>
      <c r="D836" s="35" t="s">
        <v>29</v>
      </c>
      <c r="E836" s="36">
        <v>45302</v>
      </c>
      <c r="F836" s="35" t="s">
        <v>19</v>
      </c>
      <c r="G836" s="37">
        <v>0.370077792190668</v>
      </c>
    </row>
    <row r="837" spans="1:7" x14ac:dyDescent="0.25">
      <c r="A837" s="35" t="s">
        <v>28</v>
      </c>
      <c r="B837" s="35" t="s">
        <v>15</v>
      </c>
      <c r="C837" s="35" t="s">
        <v>16</v>
      </c>
      <c r="D837" s="35" t="s">
        <v>29</v>
      </c>
      <c r="E837" s="36">
        <v>45303</v>
      </c>
      <c r="F837" s="35" t="s">
        <v>19</v>
      </c>
      <c r="G837" s="37">
        <v>0.37194240621402391</v>
      </c>
    </row>
    <row r="838" spans="1:7" x14ac:dyDescent="0.25">
      <c r="A838" s="35" t="s">
        <v>28</v>
      </c>
      <c r="B838" s="35" t="s">
        <v>15</v>
      </c>
      <c r="C838" s="35" t="s">
        <v>16</v>
      </c>
      <c r="D838" s="35" t="s">
        <v>29</v>
      </c>
      <c r="E838" s="36">
        <v>45307</v>
      </c>
      <c r="F838" s="35" t="s">
        <v>19</v>
      </c>
      <c r="G838" s="37">
        <v>0.37472831683890501</v>
      </c>
    </row>
    <row r="839" spans="1:7" x14ac:dyDescent="0.25">
      <c r="A839" s="35" t="s">
        <v>28</v>
      </c>
      <c r="B839" s="35" t="s">
        <v>15</v>
      </c>
      <c r="C839" s="35" t="s">
        <v>16</v>
      </c>
      <c r="D839" s="35" t="s">
        <v>29</v>
      </c>
      <c r="E839" s="36">
        <v>45308</v>
      </c>
      <c r="F839" s="35" t="s">
        <v>19</v>
      </c>
      <c r="G839" s="37">
        <v>0.37631847792638246</v>
      </c>
    </row>
    <row r="840" spans="1:7" x14ac:dyDescent="0.25">
      <c r="A840" s="35" t="s">
        <v>28</v>
      </c>
      <c r="B840" s="35" t="s">
        <v>15</v>
      </c>
      <c r="C840" s="35" t="s">
        <v>16</v>
      </c>
      <c r="D840" s="35" t="s">
        <v>29</v>
      </c>
      <c r="E840" s="36">
        <v>45309</v>
      </c>
      <c r="F840" s="35" t="s">
        <v>19</v>
      </c>
      <c r="G840" s="37">
        <v>0.37860752955147015</v>
      </c>
    </row>
    <row r="841" spans="1:7" x14ac:dyDescent="0.25">
      <c r="A841" s="35" t="s">
        <v>28</v>
      </c>
      <c r="B841" s="35" t="s">
        <v>15</v>
      </c>
      <c r="C841" s="35" t="s">
        <v>16</v>
      </c>
      <c r="D841" s="35" t="s">
        <v>29</v>
      </c>
      <c r="E841" s="36">
        <v>45310</v>
      </c>
      <c r="F841" s="35" t="s">
        <v>19</v>
      </c>
      <c r="G841" s="37">
        <v>0.38210368570547876</v>
      </c>
    </row>
    <row r="842" spans="1:7" x14ac:dyDescent="0.25">
      <c r="A842" s="35" t="s">
        <v>28</v>
      </c>
      <c r="B842" s="35" t="s">
        <v>15</v>
      </c>
      <c r="C842" s="35" t="s">
        <v>16</v>
      </c>
      <c r="D842" s="35" t="s">
        <v>29</v>
      </c>
      <c r="E842" s="36">
        <v>45313</v>
      </c>
      <c r="F842" s="35" t="s">
        <v>19</v>
      </c>
      <c r="G842" s="37">
        <v>0.38367847826975976</v>
      </c>
    </row>
    <row r="843" spans="1:7" x14ac:dyDescent="0.25">
      <c r="A843" s="35" t="s">
        <v>28</v>
      </c>
      <c r="B843" s="35" t="s">
        <v>15</v>
      </c>
      <c r="C843" s="35" t="s">
        <v>16</v>
      </c>
      <c r="D843" s="35" t="s">
        <v>29</v>
      </c>
      <c r="E843" s="36">
        <v>45314</v>
      </c>
      <c r="F843" s="35" t="s">
        <v>19</v>
      </c>
      <c r="G843" s="37">
        <v>0.38599588187917672</v>
      </c>
    </row>
    <row r="844" spans="1:7" x14ac:dyDescent="0.25">
      <c r="A844" s="35" t="s">
        <v>28</v>
      </c>
      <c r="B844" s="35" t="s">
        <v>15</v>
      </c>
      <c r="C844" s="35" t="s">
        <v>16</v>
      </c>
      <c r="D844" s="35" t="s">
        <v>29</v>
      </c>
      <c r="E844" s="36">
        <v>45315</v>
      </c>
      <c r="F844" s="35" t="s">
        <v>19</v>
      </c>
      <c r="G844" s="37">
        <v>0.38842379895896012</v>
      </c>
    </row>
    <row r="845" spans="1:7" x14ac:dyDescent="0.25">
      <c r="A845" s="35" t="s">
        <v>28</v>
      </c>
      <c r="B845" s="35" t="s">
        <v>15</v>
      </c>
      <c r="C845" s="35" t="s">
        <v>16</v>
      </c>
      <c r="D845" s="35" t="s">
        <v>29</v>
      </c>
      <c r="E845" s="36">
        <v>45316</v>
      </c>
      <c r="F845" s="35" t="s">
        <v>19</v>
      </c>
      <c r="G845" s="37">
        <v>0.39014047169061583</v>
      </c>
    </row>
    <row r="846" spans="1:7" x14ac:dyDescent="0.25">
      <c r="A846" s="35" t="s">
        <v>28</v>
      </c>
      <c r="B846" s="35" t="s">
        <v>15</v>
      </c>
      <c r="C846" s="35" t="s">
        <v>16</v>
      </c>
      <c r="D846" s="35" t="s">
        <v>29</v>
      </c>
      <c r="E846" s="36">
        <v>45317</v>
      </c>
      <c r="F846" s="35" t="s">
        <v>19</v>
      </c>
      <c r="G846" s="37">
        <v>0.39331279212593739</v>
      </c>
    </row>
    <row r="847" spans="1:7" x14ac:dyDescent="0.25">
      <c r="A847" s="35" t="s">
        <v>28</v>
      </c>
      <c r="B847" s="35" t="s">
        <v>15</v>
      </c>
      <c r="C847" s="35" t="s">
        <v>16</v>
      </c>
      <c r="D847" s="35" t="s">
        <v>29</v>
      </c>
      <c r="E847" s="36">
        <v>45320</v>
      </c>
      <c r="F847" s="35" t="s">
        <v>19</v>
      </c>
      <c r="G847" s="37">
        <v>0.394925301937885</v>
      </c>
    </row>
    <row r="848" spans="1:7" x14ac:dyDescent="0.25">
      <c r="A848" s="35" t="s">
        <v>28</v>
      </c>
      <c r="B848" s="35" t="s">
        <v>15</v>
      </c>
      <c r="C848" s="35" t="s">
        <v>16</v>
      </c>
      <c r="D848" s="35" t="s">
        <v>29</v>
      </c>
      <c r="E848" s="36">
        <v>45321</v>
      </c>
      <c r="F848" s="35" t="s">
        <v>19</v>
      </c>
      <c r="G848" s="37">
        <v>0.39935641947918932</v>
      </c>
    </row>
    <row r="849" spans="1:7" x14ac:dyDescent="0.25">
      <c r="A849" s="35" t="s">
        <v>28</v>
      </c>
      <c r="B849" s="35" t="s">
        <v>15</v>
      </c>
      <c r="C849" s="35" t="s">
        <v>16</v>
      </c>
      <c r="D849" s="35" t="s">
        <v>29</v>
      </c>
      <c r="E849" s="36">
        <v>45322</v>
      </c>
      <c r="F849" s="35" t="s">
        <v>19</v>
      </c>
      <c r="G849" s="37">
        <v>0.40084031245088908</v>
      </c>
    </row>
    <row r="850" spans="1:7" x14ac:dyDescent="0.25">
      <c r="A850" s="35" t="s">
        <v>28</v>
      </c>
      <c r="B850" s="35" t="s">
        <v>15</v>
      </c>
      <c r="C850" s="35" t="s">
        <v>16</v>
      </c>
      <c r="D850" s="35" t="s">
        <v>29</v>
      </c>
      <c r="E850" s="36">
        <v>45323</v>
      </c>
      <c r="F850" s="35" t="s">
        <v>19</v>
      </c>
      <c r="G850" s="37">
        <v>0.4037938785281458</v>
      </c>
    </row>
    <row r="851" spans="1:7" x14ac:dyDescent="0.25">
      <c r="A851" s="35" t="s">
        <v>28</v>
      </c>
      <c r="B851" s="35" t="s">
        <v>15</v>
      </c>
      <c r="C851" s="35" t="s">
        <v>16</v>
      </c>
      <c r="D851" s="35" t="s">
        <v>29</v>
      </c>
      <c r="E851" s="36">
        <v>45324</v>
      </c>
      <c r="F851" s="35" t="s">
        <v>19</v>
      </c>
      <c r="G851" s="37">
        <v>0.40631778782110295</v>
      </c>
    </row>
    <row r="852" spans="1:7" x14ac:dyDescent="0.25">
      <c r="A852" s="35" t="s">
        <v>28</v>
      </c>
      <c r="B852" s="35" t="s">
        <v>15</v>
      </c>
      <c r="C852" s="35" t="s">
        <v>16</v>
      </c>
      <c r="D852" s="35" t="s">
        <v>29</v>
      </c>
      <c r="E852" s="36">
        <v>45328</v>
      </c>
      <c r="F852" s="35" t="s">
        <v>19</v>
      </c>
      <c r="G852" s="37">
        <v>0.40935705039117387</v>
      </c>
    </row>
    <row r="853" spans="1:7" x14ac:dyDescent="0.25">
      <c r="A853" s="35" t="s">
        <v>28</v>
      </c>
      <c r="B853" s="35" t="s">
        <v>15</v>
      </c>
      <c r="C853" s="35" t="s">
        <v>16</v>
      </c>
      <c r="D853" s="35" t="s">
        <v>29</v>
      </c>
      <c r="E853" s="36">
        <v>45329</v>
      </c>
      <c r="F853" s="35" t="s">
        <v>19</v>
      </c>
      <c r="G853" s="37">
        <v>0.41077068785888776</v>
      </c>
    </row>
    <row r="854" spans="1:7" x14ac:dyDescent="0.25">
      <c r="A854" s="35" t="s">
        <v>28</v>
      </c>
      <c r="B854" s="35" t="s">
        <v>15</v>
      </c>
      <c r="C854" s="35" t="s">
        <v>16</v>
      </c>
      <c r="D854" s="35" t="s">
        <v>29</v>
      </c>
      <c r="E854" s="36">
        <v>45338</v>
      </c>
      <c r="F854" s="35" t="s">
        <v>19</v>
      </c>
      <c r="G854" s="37">
        <v>0.41548435002031453</v>
      </c>
    </row>
    <row r="855" spans="1:7" x14ac:dyDescent="0.25">
      <c r="A855" s="35" t="s">
        <v>28</v>
      </c>
      <c r="B855" s="35" t="s">
        <v>15</v>
      </c>
      <c r="C855" s="35" t="s">
        <v>16</v>
      </c>
      <c r="D855" s="35" t="s">
        <v>29</v>
      </c>
      <c r="E855" s="36">
        <v>45342</v>
      </c>
      <c r="F855" s="35" t="s">
        <v>19</v>
      </c>
      <c r="G855" s="37">
        <v>0.41773612432473428</v>
      </c>
    </row>
    <row r="856" spans="1:7" x14ac:dyDescent="0.25">
      <c r="A856" s="35" t="s">
        <v>28</v>
      </c>
      <c r="B856" s="35" t="s">
        <v>15</v>
      </c>
      <c r="C856" s="35" t="s">
        <v>16</v>
      </c>
      <c r="D856" s="35" t="s">
        <v>29</v>
      </c>
      <c r="E856" s="36">
        <v>45343</v>
      </c>
      <c r="F856" s="35" t="s">
        <v>19</v>
      </c>
      <c r="G856" s="37">
        <v>0.42142344711276442</v>
      </c>
    </row>
    <row r="857" spans="1:7" x14ac:dyDescent="0.25">
      <c r="A857" s="35" t="s">
        <v>28</v>
      </c>
      <c r="B857" s="35" t="s">
        <v>15</v>
      </c>
      <c r="C857" s="35" t="s">
        <v>16</v>
      </c>
      <c r="D857" s="35" t="s">
        <v>29</v>
      </c>
      <c r="E857" s="36">
        <v>45344</v>
      </c>
      <c r="F857" s="35" t="s">
        <v>19</v>
      </c>
      <c r="G857" s="37">
        <v>0.42405699087061727</v>
      </c>
    </row>
    <row r="858" spans="1:7" x14ac:dyDescent="0.25">
      <c r="A858" s="35" t="s">
        <v>28</v>
      </c>
      <c r="B858" s="35" t="s">
        <v>15</v>
      </c>
      <c r="C858" s="35" t="s">
        <v>16</v>
      </c>
      <c r="D858" s="35" t="s">
        <v>29</v>
      </c>
      <c r="E858" s="36">
        <v>45345</v>
      </c>
      <c r="F858" s="35" t="s">
        <v>19</v>
      </c>
      <c r="G858" s="37">
        <v>0.42535337423734049</v>
      </c>
    </row>
    <row r="859" spans="1:7" x14ac:dyDescent="0.25">
      <c r="A859" s="35" t="s">
        <v>28</v>
      </c>
      <c r="B859" s="35" t="s">
        <v>15</v>
      </c>
      <c r="C859" s="35" t="s">
        <v>16</v>
      </c>
      <c r="D859" s="35" t="s">
        <v>29</v>
      </c>
      <c r="E859" s="36">
        <v>45348</v>
      </c>
      <c r="F859" s="35" t="s">
        <v>19</v>
      </c>
      <c r="G859" s="37">
        <v>0.4291135195015599</v>
      </c>
    </row>
    <row r="860" spans="1:7" x14ac:dyDescent="0.25">
      <c r="A860" s="35" t="s">
        <v>28</v>
      </c>
      <c r="B860" s="35" t="s">
        <v>15</v>
      </c>
      <c r="C860" s="35" t="s">
        <v>16</v>
      </c>
      <c r="D860" s="35" t="s">
        <v>29</v>
      </c>
      <c r="E860" s="36">
        <v>45349</v>
      </c>
      <c r="F860" s="35" t="s">
        <v>19</v>
      </c>
      <c r="G860" s="37">
        <v>0.43173234220635842</v>
      </c>
    </row>
    <row r="861" spans="1:7" x14ac:dyDescent="0.25">
      <c r="A861" s="35" t="s">
        <v>28</v>
      </c>
      <c r="B861" s="35" t="s">
        <v>15</v>
      </c>
      <c r="C861" s="35" t="s">
        <v>16</v>
      </c>
      <c r="D861" s="35" t="s">
        <v>29</v>
      </c>
      <c r="E861" s="36">
        <v>45350</v>
      </c>
      <c r="F861" s="35" t="s">
        <v>19</v>
      </c>
      <c r="G861" s="37">
        <v>0.43499446453557156</v>
      </c>
    </row>
    <row r="862" spans="1:7" x14ac:dyDescent="0.25">
      <c r="A862" s="35" t="s">
        <v>28</v>
      </c>
      <c r="B862" s="35" t="s">
        <v>15</v>
      </c>
      <c r="C862" s="35" t="s">
        <v>16</v>
      </c>
      <c r="D862" s="35" t="s">
        <v>29</v>
      </c>
      <c r="E862" s="36">
        <v>45351</v>
      </c>
      <c r="F862" s="35" t="s">
        <v>19</v>
      </c>
      <c r="G862" s="37">
        <v>0.43737824935349401</v>
      </c>
    </row>
    <row r="863" spans="1:7" x14ac:dyDescent="0.25">
      <c r="A863" s="35" t="s">
        <v>28</v>
      </c>
      <c r="B863" s="35" t="s">
        <v>15</v>
      </c>
      <c r="C863" s="35" t="s">
        <v>16</v>
      </c>
      <c r="D863" s="35" t="s">
        <v>29</v>
      </c>
      <c r="E863" s="36">
        <v>45352</v>
      </c>
      <c r="F863" s="35" t="s">
        <v>19</v>
      </c>
      <c r="G863" s="37">
        <v>0.44056673860368156</v>
      </c>
    </row>
    <row r="864" spans="1:7" x14ac:dyDescent="0.25">
      <c r="A864" s="35" t="s">
        <v>28</v>
      </c>
      <c r="B864" s="35" t="s">
        <v>15</v>
      </c>
      <c r="C864" s="35" t="s">
        <v>16</v>
      </c>
      <c r="D864" s="35" t="s">
        <v>29</v>
      </c>
      <c r="E864" s="36">
        <v>45355</v>
      </c>
      <c r="F864" s="35" t="s">
        <v>19</v>
      </c>
      <c r="G864" s="37">
        <v>0.44293319691996097</v>
      </c>
    </row>
    <row r="865" spans="1:7" x14ac:dyDescent="0.25">
      <c r="A865" s="35" t="s">
        <v>28</v>
      </c>
      <c r="B865" s="35" t="s">
        <v>15</v>
      </c>
      <c r="C865" s="35" t="s">
        <v>16</v>
      </c>
      <c r="D865" s="35" t="s">
        <v>29</v>
      </c>
      <c r="E865" s="36">
        <v>45356</v>
      </c>
      <c r="F865" s="35" t="s">
        <v>19</v>
      </c>
      <c r="G865" s="37">
        <v>0.44485953127721062</v>
      </c>
    </row>
    <row r="866" spans="1:7" x14ac:dyDescent="0.25">
      <c r="A866" s="35" t="s">
        <v>28</v>
      </c>
      <c r="B866" s="35" t="s">
        <v>15</v>
      </c>
      <c r="C866" s="35" t="s">
        <v>16</v>
      </c>
      <c r="D866" s="35" t="s">
        <v>29</v>
      </c>
      <c r="E866" s="36">
        <v>45357</v>
      </c>
      <c r="F866" s="35" t="s">
        <v>19</v>
      </c>
      <c r="G866" s="37">
        <v>0.44863885675894533</v>
      </c>
    </row>
    <row r="867" spans="1:7" x14ac:dyDescent="0.25">
      <c r="A867" s="35" t="s">
        <v>28</v>
      </c>
      <c r="B867" s="35" t="s">
        <v>15</v>
      </c>
      <c r="C867" s="35" t="s">
        <v>16</v>
      </c>
      <c r="D867" s="35" t="s">
        <v>29</v>
      </c>
      <c r="E867" s="36">
        <v>45358</v>
      </c>
      <c r="F867" s="35" t="s">
        <v>19</v>
      </c>
      <c r="G867" s="37">
        <v>0.45078492764073858</v>
      </c>
    </row>
    <row r="868" spans="1:7" x14ac:dyDescent="0.25">
      <c r="A868" s="35" t="s">
        <v>28</v>
      </c>
      <c r="B868" s="35" t="s">
        <v>15</v>
      </c>
      <c r="C868" s="35" t="s">
        <v>16</v>
      </c>
      <c r="D868" s="35" t="s">
        <v>29</v>
      </c>
      <c r="E868" s="36">
        <v>45359</v>
      </c>
      <c r="F868" s="35" t="s">
        <v>19</v>
      </c>
      <c r="G868" s="37">
        <v>0.45158762664441288</v>
      </c>
    </row>
    <row r="869" spans="1:7" x14ac:dyDescent="0.25">
      <c r="A869" s="35" t="s">
        <v>28</v>
      </c>
      <c r="B869" s="35" t="s">
        <v>15</v>
      </c>
      <c r="C869" s="35" t="s">
        <v>16</v>
      </c>
      <c r="D869" s="35" t="s">
        <v>29</v>
      </c>
      <c r="E869" s="36">
        <v>45362</v>
      </c>
      <c r="F869" s="35" t="s">
        <v>19</v>
      </c>
      <c r="G869" s="37">
        <v>0.45567128301253718</v>
      </c>
    </row>
    <row r="870" spans="1:7" x14ac:dyDescent="0.25">
      <c r="A870" s="35" t="s">
        <v>28</v>
      </c>
      <c r="B870" s="35" t="s">
        <v>15</v>
      </c>
      <c r="C870" s="35" t="s">
        <v>16</v>
      </c>
      <c r="D870" s="35" t="s">
        <v>29</v>
      </c>
      <c r="E870" s="36">
        <v>45363</v>
      </c>
      <c r="F870" s="35" t="s">
        <v>19</v>
      </c>
      <c r="G870" s="37">
        <v>0.45883840866150455</v>
      </c>
    </row>
    <row r="871" spans="1:7" x14ac:dyDescent="0.25">
      <c r="A871" s="35" t="s">
        <v>28</v>
      </c>
      <c r="B871" s="35" t="s">
        <v>15</v>
      </c>
      <c r="C871" s="35" t="s">
        <v>16</v>
      </c>
      <c r="D871" s="35" t="s">
        <v>29</v>
      </c>
      <c r="E871" s="36">
        <v>45364</v>
      </c>
      <c r="F871" s="35" t="s">
        <v>19</v>
      </c>
      <c r="G871" s="37">
        <v>0.46222269763953661</v>
      </c>
    </row>
    <row r="872" spans="1:7" x14ac:dyDescent="0.25">
      <c r="A872" s="35" t="s">
        <v>28</v>
      </c>
      <c r="B872" s="35" t="s">
        <v>15</v>
      </c>
      <c r="C872" s="35" t="s">
        <v>16</v>
      </c>
      <c r="D872" s="35" t="s">
        <v>29</v>
      </c>
      <c r="E872" s="36">
        <v>45365</v>
      </c>
      <c r="F872" s="35" t="s">
        <v>19</v>
      </c>
      <c r="G872" s="37">
        <v>0.46444589222546756</v>
      </c>
    </row>
    <row r="873" spans="1:7" x14ac:dyDescent="0.25">
      <c r="A873" s="35" t="s">
        <v>28</v>
      </c>
      <c r="B873" s="35" t="s">
        <v>15</v>
      </c>
      <c r="C873" s="35" t="s">
        <v>16</v>
      </c>
      <c r="D873" s="35" t="s">
        <v>29</v>
      </c>
      <c r="E873" s="36">
        <v>45366</v>
      </c>
      <c r="F873" s="35" t="s">
        <v>19</v>
      </c>
      <c r="G873" s="37">
        <v>0.46755972541917257</v>
      </c>
    </row>
    <row r="874" spans="1:7" x14ac:dyDescent="0.25">
      <c r="A874" s="35" t="s">
        <v>28</v>
      </c>
      <c r="B874" s="35" t="s">
        <v>15</v>
      </c>
      <c r="C874" s="35" t="s">
        <v>16</v>
      </c>
      <c r="D874" s="35" t="s">
        <v>29</v>
      </c>
      <c r="E874" s="36">
        <v>45370</v>
      </c>
      <c r="F874" s="35" t="s">
        <v>19</v>
      </c>
      <c r="G874" s="37">
        <v>0.47012379580920061</v>
      </c>
    </row>
    <row r="875" spans="1:7" x14ac:dyDescent="0.25">
      <c r="A875" s="35" t="s">
        <v>28</v>
      </c>
      <c r="B875" s="35" t="s">
        <v>15</v>
      </c>
      <c r="C875" s="35" t="s">
        <v>16</v>
      </c>
      <c r="D875" s="35" t="s">
        <v>29</v>
      </c>
      <c r="E875" s="36">
        <v>45371</v>
      </c>
      <c r="F875" s="35" t="s">
        <v>19</v>
      </c>
      <c r="G875" s="37">
        <v>0.47275959582655175</v>
      </c>
    </row>
    <row r="876" spans="1:7" x14ac:dyDescent="0.25">
      <c r="A876" s="35" t="s">
        <v>28</v>
      </c>
      <c r="B876" s="35" t="s">
        <v>15</v>
      </c>
      <c r="C876" s="35" t="s">
        <v>16</v>
      </c>
      <c r="D876" s="35" t="s">
        <v>29</v>
      </c>
      <c r="E876" s="36">
        <v>45372</v>
      </c>
      <c r="F876" s="35" t="s">
        <v>19</v>
      </c>
      <c r="G876" s="37">
        <v>0.47746763302589224</v>
      </c>
    </row>
    <row r="877" spans="1:7" x14ac:dyDescent="0.25">
      <c r="A877" s="35" t="s">
        <v>28</v>
      </c>
      <c r="B877" s="35" t="s">
        <v>15</v>
      </c>
      <c r="C877" s="35" t="s">
        <v>16</v>
      </c>
      <c r="D877" s="35" t="s">
        <v>29</v>
      </c>
      <c r="E877" s="36">
        <v>45373</v>
      </c>
      <c r="F877" s="35" t="s">
        <v>19</v>
      </c>
      <c r="G877" s="37">
        <v>0.48082281623624101</v>
      </c>
    </row>
    <row r="878" spans="1:7" x14ac:dyDescent="0.25">
      <c r="A878" s="35" t="s">
        <v>28</v>
      </c>
      <c r="B878" s="35" t="s">
        <v>15</v>
      </c>
      <c r="C878" s="35" t="s">
        <v>16</v>
      </c>
      <c r="D878" s="35" t="s">
        <v>29</v>
      </c>
      <c r="E878" s="36">
        <v>45376</v>
      </c>
      <c r="F878" s="35" t="s">
        <v>19</v>
      </c>
      <c r="G878" s="37">
        <v>0.48302322288912991</v>
      </c>
    </row>
    <row r="879" spans="1:7" x14ac:dyDescent="0.25">
      <c r="A879" s="35" t="s">
        <v>28</v>
      </c>
      <c r="B879" s="35" t="s">
        <v>15</v>
      </c>
      <c r="C879" s="35" t="s">
        <v>16</v>
      </c>
      <c r="D879" s="35" t="s">
        <v>29</v>
      </c>
      <c r="E879" s="36">
        <v>45377</v>
      </c>
      <c r="F879" s="35" t="s">
        <v>19</v>
      </c>
      <c r="G879" s="37">
        <v>0.48606873701125092</v>
      </c>
    </row>
    <row r="880" spans="1:7" x14ac:dyDescent="0.25">
      <c r="A880" s="35" t="s">
        <v>28</v>
      </c>
      <c r="B880" s="35" t="s">
        <v>15</v>
      </c>
      <c r="C880" s="35" t="s">
        <v>16</v>
      </c>
      <c r="D880" s="35" t="s">
        <v>29</v>
      </c>
      <c r="E880" s="36">
        <v>45378</v>
      </c>
      <c r="F880" s="35" t="s">
        <v>19</v>
      </c>
      <c r="G880" s="37">
        <v>0.48848010997934876</v>
      </c>
    </row>
    <row r="881" spans="1:7" x14ac:dyDescent="0.25">
      <c r="A881" s="35" t="s">
        <v>28</v>
      </c>
      <c r="B881" s="35" t="s">
        <v>15</v>
      </c>
      <c r="C881" s="35" t="s">
        <v>16</v>
      </c>
      <c r="D881" s="35" t="s">
        <v>29</v>
      </c>
      <c r="E881" s="36">
        <v>45379</v>
      </c>
      <c r="F881" s="35" t="s">
        <v>19</v>
      </c>
      <c r="G881" s="37">
        <v>0.49026303475938982</v>
      </c>
    </row>
    <row r="882" spans="1:7" x14ac:dyDescent="0.25">
      <c r="A882" s="35" t="s">
        <v>28</v>
      </c>
      <c r="B882" s="35" t="s">
        <v>15</v>
      </c>
      <c r="C882" s="35" t="s">
        <v>16</v>
      </c>
      <c r="D882" s="35" t="s">
        <v>29</v>
      </c>
      <c r="E882" s="36">
        <v>45384</v>
      </c>
      <c r="F882" s="35" t="s">
        <v>19</v>
      </c>
      <c r="G882" s="37">
        <v>0.49408057418131485</v>
      </c>
    </row>
    <row r="883" spans="1:7" x14ac:dyDescent="0.25">
      <c r="A883" s="35" t="s">
        <v>28</v>
      </c>
      <c r="B883" s="35" t="s">
        <v>15</v>
      </c>
      <c r="C883" s="35" t="s">
        <v>16</v>
      </c>
      <c r="D883" s="35" t="s">
        <v>29</v>
      </c>
      <c r="E883" s="36">
        <v>45385</v>
      </c>
      <c r="F883" s="35" t="s">
        <v>19</v>
      </c>
      <c r="G883" s="37">
        <v>0.49748757994353615</v>
      </c>
    </row>
    <row r="884" spans="1:7" x14ac:dyDescent="0.25">
      <c r="A884" s="35" t="s">
        <v>28</v>
      </c>
      <c r="B884" s="35" t="s">
        <v>15</v>
      </c>
      <c r="C884" s="35" t="s">
        <v>16</v>
      </c>
      <c r="D884" s="35" t="s">
        <v>29</v>
      </c>
      <c r="E884" s="36">
        <v>45386</v>
      </c>
      <c r="F884" s="35" t="s">
        <v>19</v>
      </c>
      <c r="G884" s="37">
        <v>0.50042703575686265</v>
      </c>
    </row>
    <row r="885" spans="1:7" x14ac:dyDescent="0.25">
      <c r="A885" s="35" t="s">
        <v>28</v>
      </c>
      <c r="B885" s="35" t="s">
        <v>15</v>
      </c>
      <c r="C885" s="35" t="s">
        <v>16</v>
      </c>
      <c r="D885" s="35" t="s">
        <v>29</v>
      </c>
      <c r="E885" s="36">
        <v>45387</v>
      </c>
      <c r="F885" s="35" t="s">
        <v>19</v>
      </c>
      <c r="G885" s="37">
        <v>0.50312508417490698</v>
      </c>
    </row>
    <row r="886" spans="1:7" x14ac:dyDescent="0.25">
      <c r="A886" s="35" t="s">
        <v>28</v>
      </c>
      <c r="B886" s="35" t="s">
        <v>15</v>
      </c>
      <c r="C886" s="35" t="s">
        <v>16</v>
      </c>
      <c r="D886" s="35" t="s">
        <v>29</v>
      </c>
      <c r="E886" s="36">
        <v>45390</v>
      </c>
      <c r="F886" s="35" t="s">
        <v>19</v>
      </c>
      <c r="G886" s="37">
        <v>0.50623935478853954</v>
      </c>
    </row>
    <row r="887" spans="1:7" x14ac:dyDescent="0.25">
      <c r="A887" s="35" t="s">
        <v>28</v>
      </c>
      <c r="B887" s="35" t="s">
        <v>15</v>
      </c>
      <c r="C887" s="35" t="s">
        <v>16</v>
      </c>
      <c r="D887" s="35" t="s">
        <v>29</v>
      </c>
      <c r="E887" s="36">
        <v>45391</v>
      </c>
      <c r="F887" s="35" t="s">
        <v>19</v>
      </c>
      <c r="G887" s="37">
        <v>0.50813752542458668</v>
      </c>
    </row>
    <row r="888" spans="1:7" x14ac:dyDescent="0.25">
      <c r="A888" s="35" t="s">
        <v>28</v>
      </c>
      <c r="B888" s="35" t="s">
        <v>15</v>
      </c>
      <c r="C888" s="35" t="s">
        <v>16</v>
      </c>
      <c r="D888" s="35" t="s">
        <v>29</v>
      </c>
      <c r="E888" s="36">
        <v>45392</v>
      </c>
      <c r="F888" s="35" t="s">
        <v>19</v>
      </c>
      <c r="G888" s="37">
        <v>0.51048113283491903</v>
      </c>
    </row>
    <row r="889" spans="1:7" x14ac:dyDescent="0.25">
      <c r="A889" s="35" t="s">
        <v>28</v>
      </c>
      <c r="B889" s="35" t="s">
        <v>15</v>
      </c>
      <c r="C889" s="35" t="s">
        <v>16</v>
      </c>
      <c r="D889" s="35" t="s">
        <v>29</v>
      </c>
      <c r="E889" s="36">
        <v>45393</v>
      </c>
      <c r="F889" s="35" t="s">
        <v>19</v>
      </c>
      <c r="G889" s="37">
        <v>0.51285916150021504</v>
      </c>
    </row>
    <row r="890" spans="1:7" x14ac:dyDescent="0.25">
      <c r="A890" s="35" t="s">
        <v>28</v>
      </c>
      <c r="B890" s="35" t="s">
        <v>15</v>
      </c>
      <c r="C890" s="35" t="s">
        <v>16</v>
      </c>
      <c r="D890" s="35" t="s">
        <v>29</v>
      </c>
      <c r="E890" s="36">
        <v>45394</v>
      </c>
      <c r="F890" s="35" t="s">
        <v>19</v>
      </c>
      <c r="G890" s="37">
        <v>0.51551306597863533</v>
      </c>
    </row>
    <row r="891" spans="1:7" x14ac:dyDescent="0.25">
      <c r="A891" s="35" t="s">
        <v>28</v>
      </c>
      <c r="B891" s="35" t="s">
        <v>15</v>
      </c>
      <c r="C891" s="35" t="s">
        <v>16</v>
      </c>
      <c r="D891" s="35" t="s">
        <v>29</v>
      </c>
      <c r="E891" s="36">
        <v>45397</v>
      </c>
      <c r="F891" s="35" t="s">
        <v>19</v>
      </c>
      <c r="G891" s="37">
        <v>0.51752769950547162</v>
      </c>
    </row>
    <row r="892" spans="1:7" x14ac:dyDescent="0.25">
      <c r="A892" s="35" t="s">
        <v>28</v>
      </c>
      <c r="B892" s="35" t="s">
        <v>15</v>
      </c>
      <c r="C892" s="35" t="s">
        <v>16</v>
      </c>
      <c r="D892" s="35" t="s">
        <v>29</v>
      </c>
      <c r="E892" s="36">
        <v>45398</v>
      </c>
      <c r="F892" s="35" t="s">
        <v>19</v>
      </c>
      <c r="G892" s="37">
        <v>0.5208627697556335</v>
      </c>
    </row>
    <row r="893" spans="1:7" x14ac:dyDescent="0.25">
      <c r="A893" s="35" t="s">
        <v>28</v>
      </c>
      <c r="B893" s="35" t="s">
        <v>15</v>
      </c>
      <c r="C893" s="35" t="s">
        <v>16</v>
      </c>
      <c r="D893" s="35" t="s">
        <v>29</v>
      </c>
      <c r="E893" s="36">
        <v>45399</v>
      </c>
      <c r="F893" s="35" t="s">
        <v>19</v>
      </c>
      <c r="G893" s="37">
        <v>0.523501237328727</v>
      </c>
    </row>
    <row r="894" spans="1:7" x14ac:dyDescent="0.25">
      <c r="A894" s="35" t="s">
        <v>28</v>
      </c>
      <c r="B894" s="35" t="s">
        <v>15</v>
      </c>
      <c r="C894" s="35" t="s">
        <v>16</v>
      </c>
      <c r="D894" s="35" t="s">
        <v>29</v>
      </c>
      <c r="E894" s="36">
        <v>45400</v>
      </c>
      <c r="F894" s="35" t="s">
        <v>19</v>
      </c>
      <c r="G894" s="37">
        <v>0.52743965187168085</v>
      </c>
    </row>
    <row r="895" spans="1:7" x14ac:dyDescent="0.25">
      <c r="A895" s="35" t="s">
        <v>28</v>
      </c>
      <c r="B895" s="35" t="s">
        <v>15</v>
      </c>
      <c r="C895" s="35" t="s">
        <v>16</v>
      </c>
      <c r="D895" s="35" t="s">
        <v>29</v>
      </c>
      <c r="E895" s="36">
        <v>45401</v>
      </c>
      <c r="F895" s="35" t="s">
        <v>19</v>
      </c>
      <c r="G895" s="37">
        <v>0.53143613521087696</v>
      </c>
    </row>
    <row r="896" spans="1:7" x14ac:dyDescent="0.25">
      <c r="A896" s="35" t="s">
        <v>28</v>
      </c>
      <c r="B896" s="35" t="s">
        <v>15</v>
      </c>
      <c r="C896" s="35" t="s">
        <v>16</v>
      </c>
      <c r="D896" s="35" t="s">
        <v>29</v>
      </c>
      <c r="E896" s="36">
        <v>45404</v>
      </c>
      <c r="F896" s="35" t="s">
        <v>19</v>
      </c>
      <c r="G896" s="37">
        <v>0.5373996735518547</v>
      </c>
    </row>
    <row r="897" spans="1:7" x14ac:dyDescent="0.25">
      <c r="A897" s="35" t="s">
        <v>28</v>
      </c>
      <c r="B897" s="35" t="s">
        <v>15</v>
      </c>
      <c r="C897" s="35" t="s">
        <v>16</v>
      </c>
      <c r="D897" s="35" t="s">
        <v>29</v>
      </c>
      <c r="E897" s="36">
        <v>45405</v>
      </c>
      <c r="F897" s="35" t="s">
        <v>19</v>
      </c>
      <c r="G897" s="37">
        <v>0.53846881696121951</v>
      </c>
    </row>
    <row r="898" spans="1:7" x14ac:dyDescent="0.25">
      <c r="A898" s="35" t="s">
        <v>28</v>
      </c>
      <c r="B898" s="35" t="s">
        <v>15</v>
      </c>
      <c r="C898" s="35" t="s">
        <v>16</v>
      </c>
      <c r="D898" s="35" t="s">
        <v>29</v>
      </c>
      <c r="E898" s="36">
        <v>45406</v>
      </c>
      <c r="F898" s="35" t="s">
        <v>19</v>
      </c>
      <c r="G898" s="37">
        <v>0.54079779107642423</v>
      </c>
    </row>
    <row r="899" spans="1:7" x14ac:dyDescent="0.25">
      <c r="A899" s="35" t="s">
        <v>28</v>
      </c>
      <c r="B899" s="35" t="s">
        <v>15</v>
      </c>
      <c r="C899" s="35" t="s">
        <v>16</v>
      </c>
      <c r="D899" s="35" t="s">
        <v>29</v>
      </c>
      <c r="E899" s="36">
        <v>45407</v>
      </c>
      <c r="F899" s="35" t="s">
        <v>19</v>
      </c>
      <c r="G899" s="37">
        <v>0.54236671285805349</v>
      </c>
    </row>
    <row r="900" spans="1:7" x14ac:dyDescent="0.25">
      <c r="A900" s="35" t="s">
        <v>28</v>
      </c>
      <c r="B900" s="35" t="s">
        <v>15</v>
      </c>
      <c r="C900" s="35" t="s">
        <v>16</v>
      </c>
      <c r="D900" s="35" t="s">
        <v>29</v>
      </c>
      <c r="E900" s="36">
        <v>45408</v>
      </c>
      <c r="F900" s="35" t="s">
        <v>19</v>
      </c>
      <c r="G900" s="37">
        <v>0.54479657358360434</v>
      </c>
    </row>
    <row r="901" spans="1:7" x14ac:dyDescent="0.25">
      <c r="A901" s="35" t="s">
        <v>28</v>
      </c>
      <c r="B901" s="35" t="s">
        <v>15</v>
      </c>
      <c r="C901" s="35" t="s">
        <v>16</v>
      </c>
      <c r="D901" s="35" t="s">
        <v>29</v>
      </c>
      <c r="E901" s="36">
        <v>45411</v>
      </c>
      <c r="F901" s="35" t="s">
        <v>19</v>
      </c>
      <c r="G901" s="37">
        <v>0.54551375973040694</v>
      </c>
    </row>
    <row r="902" spans="1:7" x14ac:dyDescent="0.25">
      <c r="A902" s="35" t="s">
        <v>28</v>
      </c>
      <c r="B902" s="35" t="s">
        <v>15</v>
      </c>
      <c r="C902" s="35" t="s">
        <v>16</v>
      </c>
      <c r="D902" s="35" t="s">
        <v>29</v>
      </c>
      <c r="E902" s="36">
        <v>45412</v>
      </c>
      <c r="F902" s="35" t="s">
        <v>19</v>
      </c>
      <c r="G902" s="37">
        <v>0.54843421692497207</v>
      </c>
    </row>
    <row r="903" spans="1:7" x14ac:dyDescent="0.25">
      <c r="A903" s="35" t="s">
        <v>28</v>
      </c>
      <c r="B903" s="35" t="s">
        <v>15</v>
      </c>
      <c r="C903" s="35" t="s">
        <v>16</v>
      </c>
      <c r="D903" s="35" t="s">
        <v>29</v>
      </c>
      <c r="E903" s="36">
        <v>45413</v>
      </c>
      <c r="F903" s="35" t="s">
        <v>19</v>
      </c>
      <c r="G903" s="37">
        <v>0.55205505620286832</v>
      </c>
    </row>
    <row r="904" spans="1:7" x14ac:dyDescent="0.25">
      <c r="A904" s="35" t="s">
        <v>28</v>
      </c>
      <c r="B904" s="35" t="s">
        <v>15</v>
      </c>
      <c r="C904" s="35" t="s">
        <v>16</v>
      </c>
      <c r="D904" s="35" t="s">
        <v>29</v>
      </c>
      <c r="E904" s="36">
        <v>45414</v>
      </c>
      <c r="F904" s="35" t="s">
        <v>19</v>
      </c>
      <c r="G904" s="37">
        <v>0.55550437775162997</v>
      </c>
    </row>
    <row r="905" spans="1:7" x14ac:dyDescent="0.25">
      <c r="A905" s="35" t="s">
        <v>28</v>
      </c>
      <c r="B905" s="35" t="s">
        <v>15</v>
      </c>
      <c r="C905" s="35" t="s">
        <v>16</v>
      </c>
      <c r="D905" s="35" t="s">
        <v>29</v>
      </c>
      <c r="E905" s="36">
        <v>45415</v>
      </c>
      <c r="F905" s="35" t="s">
        <v>19</v>
      </c>
      <c r="G905" s="37">
        <v>0.55972440929162814</v>
      </c>
    </row>
    <row r="906" spans="1:7" x14ac:dyDescent="0.25">
      <c r="A906" s="35" t="s">
        <v>30</v>
      </c>
      <c r="B906" s="35" t="s">
        <v>15</v>
      </c>
      <c r="C906" s="35" t="s">
        <v>31</v>
      </c>
      <c r="D906" s="35" t="s">
        <v>32</v>
      </c>
      <c r="E906" s="36">
        <v>45092</v>
      </c>
      <c r="F906" s="35" t="s">
        <v>19</v>
      </c>
      <c r="G906" s="37">
        <v>0</v>
      </c>
    </row>
    <row r="907" spans="1:7" x14ac:dyDescent="0.25">
      <c r="A907" s="35" t="s">
        <v>30</v>
      </c>
      <c r="B907" s="35" t="s">
        <v>15</v>
      </c>
      <c r="C907" s="35" t="s">
        <v>31</v>
      </c>
      <c r="D907" s="35" t="s">
        <v>32</v>
      </c>
      <c r="E907" s="36">
        <v>45107</v>
      </c>
      <c r="F907" s="35" t="s">
        <v>19</v>
      </c>
      <c r="G907" s="37">
        <v>0</v>
      </c>
    </row>
    <row r="908" spans="1:7" x14ac:dyDescent="0.25">
      <c r="A908" s="35" t="s">
        <v>30</v>
      </c>
      <c r="B908" s="35" t="s">
        <v>15</v>
      </c>
      <c r="C908" s="35" t="s">
        <v>31</v>
      </c>
      <c r="D908" s="35" t="s">
        <v>32</v>
      </c>
      <c r="E908" s="36">
        <v>45124</v>
      </c>
      <c r="F908" s="35" t="s">
        <v>19</v>
      </c>
      <c r="G908" s="37">
        <v>0</v>
      </c>
    </row>
    <row r="909" spans="1:7" x14ac:dyDescent="0.25">
      <c r="A909" s="35" t="s">
        <v>30</v>
      </c>
      <c r="B909" s="35" t="s">
        <v>15</v>
      </c>
      <c r="C909" s="35" t="s">
        <v>31</v>
      </c>
      <c r="D909" s="35" t="s">
        <v>32</v>
      </c>
      <c r="E909" s="36">
        <v>45138</v>
      </c>
      <c r="F909" s="35" t="s">
        <v>19</v>
      </c>
      <c r="G909" s="37">
        <v>0</v>
      </c>
    </row>
    <row r="910" spans="1:7" x14ac:dyDescent="0.25">
      <c r="A910" s="35" t="s">
        <v>30</v>
      </c>
      <c r="B910" s="35" t="s">
        <v>15</v>
      </c>
      <c r="C910" s="35" t="s">
        <v>31</v>
      </c>
      <c r="D910" s="35" t="s">
        <v>32</v>
      </c>
      <c r="E910" s="36">
        <v>45153</v>
      </c>
      <c r="F910" s="35" t="s">
        <v>19</v>
      </c>
      <c r="G910" s="37">
        <v>0</v>
      </c>
    </row>
    <row r="911" spans="1:7" x14ac:dyDescent="0.25">
      <c r="A911" s="35" t="s">
        <v>30</v>
      </c>
      <c r="B911" s="35" t="s">
        <v>15</v>
      </c>
      <c r="C911" s="35" t="s">
        <v>31</v>
      </c>
      <c r="D911" s="35" t="s">
        <v>32</v>
      </c>
      <c r="E911" s="36">
        <v>45169</v>
      </c>
      <c r="F911" s="35" t="s">
        <v>19</v>
      </c>
      <c r="G911" s="37">
        <v>0</v>
      </c>
    </row>
    <row r="912" spans="1:7" x14ac:dyDescent="0.25">
      <c r="A912" s="35" t="s">
        <v>30</v>
      </c>
      <c r="B912" s="35" t="s">
        <v>15</v>
      </c>
      <c r="C912" s="35" t="s">
        <v>31</v>
      </c>
      <c r="D912" s="35" t="s">
        <v>32</v>
      </c>
      <c r="E912" s="36">
        <v>45184</v>
      </c>
      <c r="F912" s="35" t="s">
        <v>19</v>
      </c>
      <c r="G912" s="37">
        <v>0</v>
      </c>
    </row>
    <row r="913" spans="1:7" x14ac:dyDescent="0.25">
      <c r="A913" s="35" t="s">
        <v>30</v>
      </c>
      <c r="B913" s="35" t="s">
        <v>15</v>
      </c>
      <c r="C913" s="35" t="s">
        <v>31</v>
      </c>
      <c r="D913" s="35" t="s">
        <v>32</v>
      </c>
      <c r="E913" s="36">
        <v>45198</v>
      </c>
      <c r="F913" s="35" t="s">
        <v>19</v>
      </c>
      <c r="G913" s="37">
        <v>0</v>
      </c>
    </row>
    <row r="914" spans="1:7" x14ac:dyDescent="0.25">
      <c r="A914" s="35" t="s">
        <v>30</v>
      </c>
      <c r="B914" s="35" t="s">
        <v>15</v>
      </c>
      <c r="C914" s="35" t="s">
        <v>31</v>
      </c>
      <c r="D914" s="35" t="s">
        <v>32</v>
      </c>
      <c r="E914" s="36">
        <v>45215</v>
      </c>
      <c r="F914" s="35" t="s">
        <v>19</v>
      </c>
      <c r="G914" s="37">
        <v>0</v>
      </c>
    </row>
    <row r="915" spans="1:7" x14ac:dyDescent="0.25">
      <c r="A915" s="35" t="s">
        <v>30</v>
      </c>
      <c r="B915" s="35" t="s">
        <v>15</v>
      </c>
      <c r="C915" s="35" t="s">
        <v>31</v>
      </c>
      <c r="D915" s="35" t="s">
        <v>32</v>
      </c>
      <c r="E915" s="36">
        <v>45230</v>
      </c>
      <c r="F915" s="35" t="s">
        <v>19</v>
      </c>
      <c r="G915" s="37">
        <v>0</v>
      </c>
    </row>
    <row r="916" spans="1:7" x14ac:dyDescent="0.25">
      <c r="A916" s="35" t="s">
        <v>30</v>
      </c>
      <c r="B916" s="35" t="s">
        <v>15</v>
      </c>
      <c r="C916" s="35" t="s">
        <v>31</v>
      </c>
      <c r="D916" s="35" t="s">
        <v>32</v>
      </c>
      <c r="E916" s="36">
        <v>45245</v>
      </c>
      <c r="F916" s="35" t="s">
        <v>19</v>
      </c>
      <c r="G916" s="37">
        <v>0</v>
      </c>
    </row>
    <row r="917" spans="1:7" x14ac:dyDescent="0.25">
      <c r="A917" s="35" t="s">
        <v>30</v>
      </c>
      <c r="B917" s="35" t="s">
        <v>15</v>
      </c>
      <c r="C917" s="35" t="s">
        <v>31</v>
      </c>
      <c r="D917" s="35" t="s">
        <v>32</v>
      </c>
      <c r="E917" s="36">
        <v>45260</v>
      </c>
      <c r="F917" s="35" t="s">
        <v>19</v>
      </c>
      <c r="G917" s="37">
        <v>0</v>
      </c>
    </row>
    <row r="918" spans="1:7" x14ac:dyDescent="0.25">
      <c r="A918" s="35" t="s">
        <v>30</v>
      </c>
      <c r="B918" s="35" t="s">
        <v>15</v>
      </c>
      <c r="C918" s="35" t="s">
        <v>31</v>
      </c>
      <c r="D918" s="35" t="s">
        <v>32</v>
      </c>
      <c r="E918" s="36">
        <v>45275</v>
      </c>
      <c r="F918" s="35" t="s">
        <v>19</v>
      </c>
      <c r="G918" s="37">
        <v>0</v>
      </c>
    </row>
    <row r="919" spans="1:7" x14ac:dyDescent="0.25">
      <c r="A919" s="35" t="s">
        <v>30</v>
      </c>
      <c r="B919" s="35" t="s">
        <v>15</v>
      </c>
      <c r="C919" s="35" t="s">
        <v>31</v>
      </c>
      <c r="D919" s="35" t="s">
        <v>32</v>
      </c>
      <c r="E919" s="36">
        <v>45289</v>
      </c>
      <c r="F919" s="35" t="s">
        <v>19</v>
      </c>
      <c r="G919" s="37">
        <v>0</v>
      </c>
    </row>
    <row r="920" spans="1:7" x14ac:dyDescent="0.25">
      <c r="A920" s="35" t="s">
        <v>30</v>
      </c>
      <c r="B920" s="35" t="s">
        <v>15</v>
      </c>
      <c r="C920" s="35" t="s">
        <v>31</v>
      </c>
      <c r="D920" s="35" t="s">
        <v>32</v>
      </c>
      <c r="E920" s="36">
        <v>45306</v>
      </c>
      <c r="F920" s="35" t="s">
        <v>19</v>
      </c>
      <c r="G920" s="37">
        <v>0</v>
      </c>
    </row>
    <row r="921" spans="1:7" x14ac:dyDescent="0.25">
      <c r="A921" s="35" t="s">
        <v>30</v>
      </c>
      <c r="B921" s="35" t="s">
        <v>15</v>
      </c>
      <c r="C921" s="35" t="s">
        <v>31</v>
      </c>
      <c r="D921" s="35" t="s">
        <v>32</v>
      </c>
      <c r="E921" s="36">
        <v>45322</v>
      </c>
      <c r="F921" s="35" t="s">
        <v>19</v>
      </c>
      <c r="G921" s="37">
        <v>0</v>
      </c>
    </row>
    <row r="922" spans="1:7" x14ac:dyDescent="0.25">
      <c r="A922" s="35" t="s">
        <v>30</v>
      </c>
      <c r="B922" s="35" t="s">
        <v>15</v>
      </c>
      <c r="C922" s="35" t="s">
        <v>31</v>
      </c>
      <c r="D922" s="35" t="s">
        <v>32</v>
      </c>
      <c r="E922" s="36">
        <v>45337</v>
      </c>
      <c r="F922" s="35" t="s">
        <v>19</v>
      </c>
      <c r="G922" s="37">
        <v>0</v>
      </c>
    </row>
    <row r="923" spans="1:7" x14ac:dyDescent="0.25">
      <c r="A923" s="35" t="s">
        <v>30</v>
      </c>
      <c r="B923" s="35" t="s">
        <v>15</v>
      </c>
      <c r="C923" s="35" t="s">
        <v>31</v>
      </c>
      <c r="D923" s="35" t="s">
        <v>32</v>
      </c>
      <c r="E923" s="36">
        <v>45351</v>
      </c>
      <c r="F923" s="35" t="s">
        <v>19</v>
      </c>
      <c r="G923" s="37">
        <v>0</v>
      </c>
    </row>
    <row r="924" spans="1:7" x14ac:dyDescent="0.25">
      <c r="A924" s="35" t="s">
        <v>30</v>
      </c>
      <c r="B924" s="35" t="s">
        <v>15</v>
      </c>
      <c r="C924" s="35" t="s">
        <v>31</v>
      </c>
      <c r="D924" s="35" t="s">
        <v>32</v>
      </c>
      <c r="E924" s="36">
        <v>45366</v>
      </c>
      <c r="F924" s="35" t="s">
        <v>19</v>
      </c>
      <c r="G924" s="37">
        <v>0</v>
      </c>
    </row>
    <row r="925" spans="1:7" x14ac:dyDescent="0.25">
      <c r="A925" s="35" t="s">
        <v>30</v>
      </c>
      <c r="B925" s="35" t="s">
        <v>15</v>
      </c>
      <c r="C925" s="35" t="s">
        <v>31</v>
      </c>
      <c r="D925" s="35" t="s">
        <v>32</v>
      </c>
      <c r="E925" s="36">
        <v>45379</v>
      </c>
      <c r="F925" s="35" t="s">
        <v>19</v>
      </c>
      <c r="G925" s="37">
        <v>0</v>
      </c>
    </row>
    <row r="926" spans="1:7" x14ac:dyDescent="0.25">
      <c r="A926" s="35" t="s">
        <v>30</v>
      </c>
      <c r="B926" s="35" t="s">
        <v>15</v>
      </c>
      <c r="C926" s="35" t="s">
        <v>31</v>
      </c>
      <c r="D926" s="35" t="s">
        <v>32</v>
      </c>
      <c r="E926" s="36">
        <v>45397</v>
      </c>
      <c r="F926" s="35" t="s">
        <v>19</v>
      </c>
      <c r="G926" s="37">
        <v>0</v>
      </c>
    </row>
    <row r="927" spans="1:7" x14ac:dyDescent="0.25">
      <c r="A927" s="35" t="s">
        <v>30</v>
      </c>
      <c r="B927" s="35" t="s">
        <v>15</v>
      </c>
      <c r="C927" s="35" t="s">
        <v>31</v>
      </c>
      <c r="D927" s="35" t="s">
        <v>32</v>
      </c>
      <c r="E927" s="36">
        <v>45412</v>
      </c>
      <c r="F927" s="35" t="s">
        <v>19</v>
      </c>
      <c r="G927" s="37">
        <v>0</v>
      </c>
    </row>
    <row r="928" spans="1:7" x14ac:dyDescent="0.25">
      <c r="A928" s="35" t="s">
        <v>30</v>
      </c>
      <c r="B928" s="35" t="s">
        <v>15</v>
      </c>
      <c r="C928" s="35" t="s">
        <v>31</v>
      </c>
      <c r="D928" s="35" t="s">
        <v>32</v>
      </c>
      <c r="E928" s="36">
        <v>45427</v>
      </c>
      <c r="F928" s="35" t="s">
        <v>19</v>
      </c>
      <c r="G928" s="37">
        <v>0</v>
      </c>
    </row>
    <row r="929" spans="1:7" x14ac:dyDescent="0.25">
      <c r="A929" s="35" t="s">
        <v>30</v>
      </c>
      <c r="B929" s="35" t="s">
        <v>15</v>
      </c>
      <c r="C929" s="35" t="s">
        <v>31</v>
      </c>
      <c r="D929" s="35" t="s">
        <v>32</v>
      </c>
      <c r="E929" s="36">
        <v>45443</v>
      </c>
      <c r="F929" s="35" t="s">
        <v>19</v>
      </c>
      <c r="G929" s="37">
        <v>0</v>
      </c>
    </row>
    <row r="930" spans="1:7" x14ac:dyDescent="0.25">
      <c r="A930" s="35" t="s">
        <v>34</v>
      </c>
      <c r="B930" s="35" t="s">
        <v>15</v>
      </c>
      <c r="C930" s="35" t="s">
        <v>35</v>
      </c>
      <c r="D930" s="35" t="s">
        <v>36</v>
      </c>
      <c r="E930" s="36">
        <v>45078</v>
      </c>
      <c r="F930" s="35" t="s">
        <v>19</v>
      </c>
      <c r="G930" s="37">
        <v>0</v>
      </c>
    </row>
    <row r="931" spans="1:7" x14ac:dyDescent="0.25">
      <c r="A931" s="35" t="s">
        <v>34</v>
      </c>
      <c r="B931" s="35" t="s">
        <v>15</v>
      </c>
      <c r="C931" s="35" t="s">
        <v>35</v>
      </c>
      <c r="D931" s="35" t="s">
        <v>36</v>
      </c>
      <c r="E931" s="36">
        <v>45079</v>
      </c>
      <c r="F931" s="35" t="s">
        <v>19</v>
      </c>
      <c r="G931" s="37">
        <v>2.5933683104004863E-2</v>
      </c>
    </row>
    <row r="932" spans="1:7" x14ac:dyDescent="0.25">
      <c r="A932" s="35" t="s">
        <v>34</v>
      </c>
      <c r="B932" s="35" t="s">
        <v>15</v>
      </c>
      <c r="C932" s="35" t="s">
        <v>35</v>
      </c>
      <c r="D932" s="35" t="s">
        <v>36</v>
      </c>
      <c r="E932" s="36">
        <v>45083</v>
      </c>
      <c r="F932" s="35" t="s">
        <v>19</v>
      </c>
      <c r="G932" s="37">
        <v>5.2270281507189285E-2</v>
      </c>
    </row>
    <row r="933" spans="1:7" x14ac:dyDescent="0.25">
      <c r="A933" s="35" t="s">
        <v>34</v>
      </c>
      <c r="B933" s="35" t="s">
        <v>15</v>
      </c>
      <c r="C933" s="35" t="s">
        <v>35</v>
      </c>
      <c r="D933" s="35" t="s">
        <v>36</v>
      </c>
      <c r="E933" s="36">
        <v>45084</v>
      </c>
      <c r="F933" s="35" t="s">
        <v>19</v>
      </c>
      <c r="G933" s="37">
        <v>7.8470511651628549E-2</v>
      </c>
    </row>
    <row r="934" spans="1:7" x14ac:dyDescent="0.25">
      <c r="A934" s="35" t="s">
        <v>34</v>
      </c>
      <c r="B934" s="35" t="s">
        <v>15</v>
      </c>
      <c r="C934" s="35" t="s">
        <v>35</v>
      </c>
      <c r="D934" s="35" t="s">
        <v>36</v>
      </c>
      <c r="E934" s="36">
        <v>45085</v>
      </c>
      <c r="F934" s="35" t="s">
        <v>19</v>
      </c>
      <c r="G934" s="37">
        <v>0.10478003610318692</v>
      </c>
    </row>
    <row r="935" spans="1:7" x14ac:dyDescent="0.25">
      <c r="A935" s="35" t="s">
        <v>34</v>
      </c>
      <c r="B935" s="35" t="s">
        <v>15</v>
      </c>
      <c r="C935" s="35" t="s">
        <v>35</v>
      </c>
      <c r="D935" s="35" t="s">
        <v>36</v>
      </c>
      <c r="E935" s="36">
        <v>45086</v>
      </c>
      <c r="F935" s="35" t="s">
        <v>19</v>
      </c>
      <c r="G935" s="37">
        <v>0.13038980574555309</v>
      </c>
    </row>
    <row r="936" spans="1:7" x14ac:dyDescent="0.25">
      <c r="A936" s="35" t="s">
        <v>34</v>
      </c>
      <c r="B936" s="35" t="s">
        <v>15</v>
      </c>
      <c r="C936" s="35" t="s">
        <v>35</v>
      </c>
      <c r="D936" s="35" t="s">
        <v>36</v>
      </c>
      <c r="E936" s="36">
        <v>45089</v>
      </c>
      <c r="F936" s="35" t="s">
        <v>19</v>
      </c>
      <c r="G936" s="37">
        <v>0.15739507296372984</v>
      </c>
    </row>
    <row r="937" spans="1:7" x14ac:dyDescent="0.25">
      <c r="A937" s="35" t="s">
        <v>34</v>
      </c>
      <c r="B937" s="35" t="s">
        <v>15</v>
      </c>
      <c r="C937" s="35" t="s">
        <v>35</v>
      </c>
      <c r="D937" s="35" t="s">
        <v>36</v>
      </c>
      <c r="E937" s="36">
        <v>45090</v>
      </c>
      <c r="F937" s="35" t="s">
        <v>19</v>
      </c>
      <c r="G937" s="37">
        <v>0.1832736730978356</v>
      </c>
    </row>
    <row r="938" spans="1:7" x14ac:dyDescent="0.25">
      <c r="A938" s="35" t="s">
        <v>34</v>
      </c>
      <c r="B938" s="35" t="s">
        <v>15</v>
      </c>
      <c r="C938" s="35" t="s">
        <v>35</v>
      </c>
      <c r="D938" s="35" t="s">
        <v>36</v>
      </c>
      <c r="E938" s="36">
        <v>45091</v>
      </c>
      <c r="F938" s="35" t="s">
        <v>19</v>
      </c>
      <c r="G938" s="37">
        <v>0.20886375951301162</v>
      </c>
    </row>
    <row r="939" spans="1:7" x14ac:dyDescent="0.25">
      <c r="A939" s="35" t="s">
        <v>34</v>
      </c>
      <c r="B939" s="35" t="s">
        <v>15</v>
      </c>
      <c r="C939" s="35" t="s">
        <v>35</v>
      </c>
      <c r="D939" s="35" t="s">
        <v>36</v>
      </c>
      <c r="E939" s="36">
        <v>45092</v>
      </c>
      <c r="F939" s="35" t="s">
        <v>19</v>
      </c>
      <c r="G939" s="37">
        <v>0.23510270990861504</v>
      </c>
    </row>
    <row r="940" spans="1:7" x14ac:dyDescent="0.25">
      <c r="A940" s="35" t="s">
        <v>34</v>
      </c>
      <c r="B940" s="35" t="s">
        <v>15</v>
      </c>
      <c r="C940" s="35" t="s">
        <v>35</v>
      </c>
      <c r="D940" s="35" t="s">
        <v>36</v>
      </c>
      <c r="E940" s="36">
        <v>45093</v>
      </c>
      <c r="F940" s="35" t="s">
        <v>19</v>
      </c>
      <c r="G940" s="37">
        <v>0.26010237996672231</v>
      </c>
    </row>
    <row r="941" spans="1:7" x14ac:dyDescent="0.25">
      <c r="A941" s="35" t="s">
        <v>34</v>
      </c>
      <c r="B941" s="35" t="s">
        <v>15</v>
      </c>
      <c r="C941" s="35" t="s">
        <v>35</v>
      </c>
      <c r="D941" s="35" t="s">
        <v>36</v>
      </c>
      <c r="E941" s="36">
        <v>45097</v>
      </c>
      <c r="F941" s="35" t="s">
        <v>19</v>
      </c>
      <c r="G941" s="37">
        <v>0.28715767476910148</v>
      </c>
    </row>
    <row r="942" spans="1:7" x14ac:dyDescent="0.25">
      <c r="A942" s="35" t="s">
        <v>34</v>
      </c>
      <c r="B942" s="35" t="s">
        <v>15</v>
      </c>
      <c r="C942" s="35" t="s">
        <v>35</v>
      </c>
      <c r="D942" s="35" t="s">
        <v>36</v>
      </c>
      <c r="E942" s="36">
        <v>45098</v>
      </c>
      <c r="F942" s="35" t="s">
        <v>19</v>
      </c>
      <c r="G942" s="37">
        <v>0.31461707219190144</v>
      </c>
    </row>
    <row r="943" spans="1:7" x14ac:dyDescent="0.25">
      <c r="A943" s="35" t="s">
        <v>34</v>
      </c>
      <c r="B943" s="35" t="s">
        <v>15</v>
      </c>
      <c r="C943" s="35" t="s">
        <v>35</v>
      </c>
      <c r="D943" s="35" t="s">
        <v>36</v>
      </c>
      <c r="E943" s="36">
        <v>45099</v>
      </c>
      <c r="F943" s="35" t="s">
        <v>19</v>
      </c>
      <c r="G943" s="37">
        <v>0.34023193954147157</v>
      </c>
    </row>
    <row r="944" spans="1:7" x14ac:dyDescent="0.25">
      <c r="A944" s="35" t="s">
        <v>34</v>
      </c>
      <c r="B944" s="35" t="s">
        <v>15</v>
      </c>
      <c r="C944" s="35" t="s">
        <v>35</v>
      </c>
      <c r="D944" s="35" t="s">
        <v>36</v>
      </c>
      <c r="E944" s="36">
        <v>45100</v>
      </c>
      <c r="F944" s="35" t="s">
        <v>19</v>
      </c>
      <c r="G944" s="37">
        <v>0.36417711377096712</v>
      </c>
    </row>
    <row r="945" spans="1:7" x14ac:dyDescent="0.25">
      <c r="A945" s="35" t="s">
        <v>34</v>
      </c>
      <c r="B945" s="35" t="s">
        <v>15</v>
      </c>
      <c r="C945" s="35" t="s">
        <v>35</v>
      </c>
      <c r="D945" s="35" t="s">
        <v>36</v>
      </c>
      <c r="E945" s="36">
        <v>45103</v>
      </c>
      <c r="F945" s="35" t="s">
        <v>19</v>
      </c>
      <c r="G945" s="37">
        <v>0.39021012367334723</v>
      </c>
    </row>
    <row r="946" spans="1:7" x14ac:dyDescent="0.25">
      <c r="A946" s="35" t="s">
        <v>34</v>
      </c>
      <c r="B946" s="35" t="s">
        <v>15</v>
      </c>
      <c r="C946" s="35" t="s">
        <v>35</v>
      </c>
      <c r="D946" s="35" t="s">
        <v>36</v>
      </c>
      <c r="E946" s="36">
        <v>45104</v>
      </c>
      <c r="F946" s="35" t="s">
        <v>19</v>
      </c>
      <c r="G946" s="37">
        <v>0.41587545632149836</v>
      </c>
    </row>
    <row r="947" spans="1:7" x14ac:dyDescent="0.25">
      <c r="A947" s="35" t="s">
        <v>34</v>
      </c>
      <c r="B947" s="35" t="s">
        <v>15</v>
      </c>
      <c r="C947" s="35" t="s">
        <v>35</v>
      </c>
      <c r="D947" s="35" t="s">
        <v>36</v>
      </c>
      <c r="E947" s="36">
        <v>45105</v>
      </c>
      <c r="F947" s="35" t="s">
        <v>19</v>
      </c>
      <c r="G947" s="37">
        <v>0.44374294953662913</v>
      </c>
    </row>
    <row r="948" spans="1:7" x14ac:dyDescent="0.25">
      <c r="A948" s="35" t="s">
        <v>34</v>
      </c>
      <c r="B948" s="35" t="s">
        <v>15</v>
      </c>
      <c r="C948" s="35" t="s">
        <v>35</v>
      </c>
      <c r="D948" s="35" t="s">
        <v>36</v>
      </c>
      <c r="E948" s="36">
        <v>45106</v>
      </c>
      <c r="F948" s="35" t="s">
        <v>19</v>
      </c>
      <c r="G948" s="37">
        <v>0.46837768180965472</v>
      </c>
    </row>
    <row r="949" spans="1:7" x14ac:dyDescent="0.25">
      <c r="A949" s="35" t="s">
        <v>34</v>
      </c>
      <c r="B949" s="35" t="s">
        <v>15</v>
      </c>
      <c r="C949" s="35" t="s">
        <v>35</v>
      </c>
      <c r="D949" s="35" t="s">
        <v>36</v>
      </c>
      <c r="E949" s="36">
        <v>45107</v>
      </c>
      <c r="F949" s="35" t="s">
        <v>19</v>
      </c>
      <c r="G949" s="37">
        <v>0.49096842980508526</v>
      </c>
    </row>
    <row r="950" spans="1:7" x14ac:dyDescent="0.25">
      <c r="A950" s="35" t="s">
        <v>34</v>
      </c>
      <c r="B950" s="35" t="s">
        <v>15</v>
      </c>
      <c r="C950" s="35" t="s">
        <v>35</v>
      </c>
      <c r="D950" s="35" t="s">
        <v>36</v>
      </c>
      <c r="E950" s="36">
        <v>45110</v>
      </c>
      <c r="F950" s="35" t="s">
        <v>19</v>
      </c>
      <c r="G950" s="37">
        <v>0.51730308472504782</v>
      </c>
    </row>
    <row r="951" spans="1:7" x14ac:dyDescent="0.25">
      <c r="A951" s="35" t="s">
        <v>34</v>
      </c>
      <c r="B951" s="35" t="s">
        <v>15</v>
      </c>
      <c r="C951" s="35" t="s">
        <v>35</v>
      </c>
      <c r="D951" s="35" t="s">
        <v>36</v>
      </c>
      <c r="E951" s="36">
        <v>45112</v>
      </c>
      <c r="F951" s="35" t="s">
        <v>19</v>
      </c>
      <c r="G951" s="37">
        <v>0.54010534677884803</v>
      </c>
    </row>
    <row r="952" spans="1:7" x14ac:dyDescent="0.25">
      <c r="A952" s="35" t="s">
        <v>34</v>
      </c>
      <c r="B952" s="35" t="s">
        <v>15</v>
      </c>
      <c r="C952" s="35" t="s">
        <v>35</v>
      </c>
      <c r="D952" s="35" t="s">
        <v>36</v>
      </c>
      <c r="E952" s="36">
        <v>45113</v>
      </c>
      <c r="F952" s="35" t="s">
        <v>19</v>
      </c>
      <c r="G952" s="37">
        <v>0.56615389384753501</v>
      </c>
    </row>
    <row r="953" spans="1:7" x14ac:dyDescent="0.25">
      <c r="A953" s="35" t="s">
        <v>34</v>
      </c>
      <c r="B953" s="35" t="s">
        <v>15</v>
      </c>
      <c r="C953" s="35" t="s">
        <v>35</v>
      </c>
      <c r="D953" s="35" t="s">
        <v>36</v>
      </c>
      <c r="E953" s="36">
        <v>45114</v>
      </c>
      <c r="F953" s="35" t="s">
        <v>19</v>
      </c>
      <c r="G953" s="37">
        <v>0.58960543612442073</v>
      </c>
    </row>
    <row r="954" spans="1:7" x14ac:dyDescent="0.25">
      <c r="A954" s="35" t="s">
        <v>34</v>
      </c>
      <c r="B954" s="35" t="s">
        <v>15</v>
      </c>
      <c r="C954" s="35" t="s">
        <v>35</v>
      </c>
      <c r="D954" s="35" t="s">
        <v>36</v>
      </c>
      <c r="E954" s="36">
        <v>45117</v>
      </c>
      <c r="F954" s="35" t="s">
        <v>19</v>
      </c>
      <c r="G954" s="37">
        <v>0.61629717678903639</v>
      </c>
    </row>
    <row r="955" spans="1:7" x14ac:dyDescent="0.25">
      <c r="A955" s="35" t="s">
        <v>34</v>
      </c>
      <c r="B955" s="35" t="s">
        <v>15</v>
      </c>
      <c r="C955" s="35" t="s">
        <v>35</v>
      </c>
      <c r="D955" s="35" t="s">
        <v>36</v>
      </c>
      <c r="E955" s="36">
        <v>45118</v>
      </c>
      <c r="F955" s="35" t="s">
        <v>19</v>
      </c>
      <c r="G955" s="37">
        <v>0.63789439154205674</v>
      </c>
    </row>
    <row r="956" spans="1:7" x14ac:dyDescent="0.25">
      <c r="A956" s="35" t="s">
        <v>34</v>
      </c>
      <c r="B956" s="35" t="s">
        <v>15</v>
      </c>
      <c r="C956" s="35" t="s">
        <v>35</v>
      </c>
      <c r="D956" s="35" t="s">
        <v>36</v>
      </c>
      <c r="E956" s="36">
        <v>45119</v>
      </c>
      <c r="F956" s="35" t="s">
        <v>19</v>
      </c>
      <c r="G956" s="37">
        <v>0.66563627353579913</v>
      </c>
    </row>
    <row r="957" spans="1:7" x14ac:dyDescent="0.25">
      <c r="A957" s="35" t="s">
        <v>34</v>
      </c>
      <c r="B957" s="35" t="s">
        <v>15</v>
      </c>
      <c r="C957" s="35" t="s">
        <v>35</v>
      </c>
      <c r="D957" s="35" t="s">
        <v>36</v>
      </c>
      <c r="E957" s="36">
        <v>45120</v>
      </c>
      <c r="F957" s="35" t="s">
        <v>19</v>
      </c>
      <c r="G957" s="37">
        <v>0.68932796272835561</v>
      </c>
    </row>
    <row r="958" spans="1:7" x14ac:dyDescent="0.25">
      <c r="A958" s="35" t="s">
        <v>34</v>
      </c>
      <c r="B958" s="35" t="s">
        <v>15</v>
      </c>
      <c r="C958" s="35" t="s">
        <v>35</v>
      </c>
      <c r="D958" s="35" t="s">
        <v>36</v>
      </c>
      <c r="E958" s="36">
        <v>45121</v>
      </c>
      <c r="F958" s="35" t="s">
        <v>19</v>
      </c>
      <c r="G958" s="37">
        <v>0.71733533494972124</v>
      </c>
    </row>
    <row r="959" spans="1:7" x14ac:dyDescent="0.25">
      <c r="A959" s="35" t="s">
        <v>34</v>
      </c>
      <c r="B959" s="35" t="s">
        <v>15</v>
      </c>
      <c r="C959" s="35" t="s">
        <v>35</v>
      </c>
      <c r="D959" s="35" t="s">
        <v>36</v>
      </c>
      <c r="E959" s="36">
        <v>45124</v>
      </c>
      <c r="F959" s="35" t="s">
        <v>19</v>
      </c>
      <c r="G959" s="37">
        <v>0.74392088754856944</v>
      </c>
    </row>
    <row r="960" spans="1:7" x14ac:dyDescent="0.25">
      <c r="A960" s="35" t="s">
        <v>34</v>
      </c>
      <c r="B960" s="35" t="s">
        <v>15</v>
      </c>
      <c r="C960" s="35" t="s">
        <v>35</v>
      </c>
      <c r="D960" s="35" t="s">
        <v>36</v>
      </c>
      <c r="E960" s="36">
        <v>45125</v>
      </c>
      <c r="F960" s="35" t="s">
        <v>19</v>
      </c>
      <c r="G960" s="37">
        <v>0.76928320853385446</v>
      </c>
    </row>
    <row r="961" spans="1:7" x14ac:dyDescent="0.25">
      <c r="A961" s="35" t="s">
        <v>34</v>
      </c>
      <c r="B961" s="35" t="s">
        <v>15</v>
      </c>
      <c r="C961" s="35" t="s">
        <v>35</v>
      </c>
      <c r="D961" s="35" t="s">
        <v>36</v>
      </c>
      <c r="E961" s="36">
        <v>45126</v>
      </c>
      <c r="F961" s="35" t="s">
        <v>19</v>
      </c>
      <c r="G961" s="37">
        <v>0.80314436871497086</v>
      </c>
    </row>
    <row r="962" spans="1:7" x14ac:dyDescent="0.25">
      <c r="A962" s="35" t="s">
        <v>34</v>
      </c>
      <c r="B962" s="35" t="s">
        <v>15</v>
      </c>
      <c r="C962" s="35" t="s">
        <v>35</v>
      </c>
      <c r="D962" s="35" t="s">
        <v>36</v>
      </c>
      <c r="E962" s="36">
        <v>45127</v>
      </c>
      <c r="F962" s="35" t="s">
        <v>19</v>
      </c>
      <c r="G962" s="37">
        <v>0.82752678447541828</v>
      </c>
    </row>
    <row r="963" spans="1:7" x14ac:dyDescent="0.25">
      <c r="A963" s="35" t="s">
        <v>34</v>
      </c>
      <c r="B963" s="35" t="s">
        <v>15</v>
      </c>
      <c r="C963" s="35" t="s">
        <v>35</v>
      </c>
      <c r="D963" s="35" t="s">
        <v>36</v>
      </c>
      <c r="E963" s="36">
        <v>45128</v>
      </c>
      <c r="F963" s="35" t="s">
        <v>19</v>
      </c>
      <c r="G963" s="37">
        <v>0.85145262508529784</v>
      </c>
    </row>
    <row r="964" spans="1:7" x14ac:dyDescent="0.25">
      <c r="A964" s="35" t="s">
        <v>34</v>
      </c>
      <c r="B964" s="35" t="s">
        <v>15</v>
      </c>
      <c r="C964" s="35" t="s">
        <v>35</v>
      </c>
      <c r="D964" s="35" t="s">
        <v>36</v>
      </c>
      <c r="E964" s="36">
        <v>45131</v>
      </c>
      <c r="F964" s="35" t="s">
        <v>19</v>
      </c>
      <c r="G964" s="37">
        <v>0.87657728760983811</v>
      </c>
    </row>
    <row r="965" spans="1:7" x14ac:dyDescent="0.25">
      <c r="A965" s="35" t="s">
        <v>34</v>
      </c>
      <c r="B965" s="35" t="s">
        <v>15</v>
      </c>
      <c r="C965" s="35" t="s">
        <v>35</v>
      </c>
      <c r="D965" s="35" t="s">
        <v>36</v>
      </c>
      <c r="E965" s="36">
        <v>45132</v>
      </c>
      <c r="F965" s="35" t="s">
        <v>19</v>
      </c>
      <c r="G965" s="37">
        <v>0.89690874884753469</v>
      </c>
    </row>
    <row r="966" spans="1:7" x14ac:dyDescent="0.25">
      <c r="A966" s="35" t="s">
        <v>34</v>
      </c>
      <c r="B966" s="35" t="s">
        <v>15</v>
      </c>
      <c r="C966" s="35" t="s">
        <v>35</v>
      </c>
      <c r="D966" s="35" t="s">
        <v>36</v>
      </c>
      <c r="E966" s="36">
        <v>45133</v>
      </c>
      <c r="F966" s="35" t="s">
        <v>19</v>
      </c>
      <c r="G966" s="37">
        <v>0.91954997134524152</v>
      </c>
    </row>
    <row r="967" spans="1:7" x14ac:dyDescent="0.25">
      <c r="A967" s="35" t="s">
        <v>34</v>
      </c>
      <c r="B967" s="35" t="s">
        <v>15</v>
      </c>
      <c r="C967" s="35" t="s">
        <v>35</v>
      </c>
      <c r="D967" s="35" t="s">
        <v>36</v>
      </c>
      <c r="E967" s="36">
        <v>45134</v>
      </c>
      <c r="F967" s="35" t="s">
        <v>19</v>
      </c>
      <c r="G967" s="37">
        <v>0.94463595294861213</v>
      </c>
    </row>
    <row r="968" spans="1:7" x14ac:dyDescent="0.25">
      <c r="A968" s="35" t="s">
        <v>34</v>
      </c>
      <c r="B968" s="35" t="s">
        <v>15</v>
      </c>
      <c r="C968" s="35" t="s">
        <v>35</v>
      </c>
      <c r="D968" s="35" t="s">
        <v>36</v>
      </c>
      <c r="E968" s="36">
        <v>45135</v>
      </c>
      <c r="F968" s="35" t="s">
        <v>19</v>
      </c>
      <c r="G968" s="37">
        <v>0.97271355035312013</v>
      </c>
    </row>
    <row r="969" spans="1:7" x14ac:dyDescent="0.25">
      <c r="A969" s="35" t="s">
        <v>34</v>
      </c>
      <c r="B969" s="35" t="s">
        <v>15</v>
      </c>
      <c r="C969" s="35" t="s">
        <v>35</v>
      </c>
      <c r="D969" s="35" t="s">
        <v>36</v>
      </c>
      <c r="E969" s="36">
        <v>45138</v>
      </c>
      <c r="F969" s="35" t="s">
        <v>19</v>
      </c>
      <c r="G969" s="37">
        <v>0.9969020196151801</v>
      </c>
    </row>
    <row r="970" spans="1:7" x14ac:dyDescent="0.25">
      <c r="A970" s="35" t="s">
        <v>34</v>
      </c>
      <c r="B970" s="35" t="s">
        <v>15</v>
      </c>
      <c r="C970" s="35" t="s">
        <v>35</v>
      </c>
      <c r="D970" s="35" t="s">
        <v>36</v>
      </c>
      <c r="E970" s="36">
        <v>45139</v>
      </c>
      <c r="F970" s="35" t="s">
        <v>19</v>
      </c>
      <c r="G970" s="37">
        <v>1.0264066208262128</v>
      </c>
    </row>
    <row r="971" spans="1:7" x14ac:dyDescent="0.25">
      <c r="A971" s="35" t="s">
        <v>34</v>
      </c>
      <c r="B971" s="35" t="s">
        <v>15</v>
      </c>
      <c r="C971" s="35" t="s">
        <v>35</v>
      </c>
      <c r="D971" s="35" t="s">
        <v>36</v>
      </c>
      <c r="E971" s="36">
        <v>45140</v>
      </c>
      <c r="F971" s="35" t="s">
        <v>19</v>
      </c>
      <c r="G971" s="37">
        <v>1.0527973747220343</v>
      </c>
    </row>
    <row r="972" spans="1:7" x14ac:dyDescent="0.25">
      <c r="A972" s="35" t="s">
        <v>34</v>
      </c>
      <c r="B972" s="35" t="s">
        <v>15</v>
      </c>
      <c r="C972" s="35" t="s">
        <v>35</v>
      </c>
      <c r="D972" s="35" t="s">
        <v>36</v>
      </c>
      <c r="E972" s="36">
        <v>45141</v>
      </c>
      <c r="F972" s="35" t="s">
        <v>19</v>
      </c>
      <c r="G972" s="37">
        <v>1.0773555775468093</v>
      </c>
    </row>
    <row r="973" spans="1:7" x14ac:dyDescent="0.25">
      <c r="A973" s="35" t="s">
        <v>34</v>
      </c>
      <c r="B973" s="35" t="s">
        <v>15</v>
      </c>
      <c r="C973" s="35" t="s">
        <v>35</v>
      </c>
      <c r="D973" s="35" t="s">
        <v>36</v>
      </c>
      <c r="E973" s="36">
        <v>45142</v>
      </c>
      <c r="F973" s="35" t="s">
        <v>19</v>
      </c>
      <c r="G973" s="37">
        <v>1.1057433093336111</v>
      </c>
    </row>
    <row r="974" spans="1:7" x14ac:dyDescent="0.25">
      <c r="A974" s="35" t="s">
        <v>34</v>
      </c>
      <c r="B974" s="35" t="s">
        <v>15</v>
      </c>
      <c r="C974" s="35" t="s">
        <v>35</v>
      </c>
      <c r="D974" s="35" t="s">
        <v>36</v>
      </c>
      <c r="E974" s="36">
        <v>45146</v>
      </c>
      <c r="F974" s="35" t="s">
        <v>19</v>
      </c>
      <c r="G974" s="37">
        <v>1.1255847461238819</v>
      </c>
    </row>
    <row r="975" spans="1:7" x14ac:dyDescent="0.25">
      <c r="A975" s="35" t="s">
        <v>34</v>
      </c>
      <c r="B975" s="35" t="s">
        <v>15</v>
      </c>
      <c r="C975" s="35" t="s">
        <v>35</v>
      </c>
      <c r="D975" s="35" t="s">
        <v>36</v>
      </c>
      <c r="E975" s="36">
        <v>45147</v>
      </c>
      <c r="F975" s="35" t="s">
        <v>19</v>
      </c>
      <c r="G975" s="37">
        <v>1.1528054628541129</v>
      </c>
    </row>
    <row r="976" spans="1:7" x14ac:dyDescent="0.25">
      <c r="A976" s="35" t="s">
        <v>34</v>
      </c>
      <c r="B976" s="35" t="s">
        <v>15</v>
      </c>
      <c r="C976" s="35" t="s">
        <v>35</v>
      </c>
      <c r="D976" s="35" t="s">
        <v>36</v>
      </c>
      <c r="E976" s="36">
        <v>45148</v>
      </c>
      <c r="F976" s="35" t="s">
        <v>19</v>
      </c>
      <c r="G976" s="37">
        <v>1.1809080227305733</v>
      </c>
    </row>
    <row r="977" spans="1:7" x14ac:dyDescent="0.25">
      <c r="A977" s="35" t="s">
        <v>34</v>
      </c>
      <c r="B977" s="35" t="s">
        <v>15</v>
      </c>
      <c r="C977" s="35" t="s">
        <v>35</v>
      </c>
      <c r="D977" s="35" t="s">
        <v>36</v>
      </c>
      <c r="E977" s="36">
        <v>45149</v>
      </c>
      <c r="F977" s="35" t="s">
        <v>19</v>
      </c>
      <c r="G977" s="37">
        <v>1.202502289433125</v>
      </c>
    </row>
    <row r="978" spans="1:7" x14ac:dyDescent="0.25">
      <c r="A978" s="35" t="s">
        <v>34</v>
      </c>
      <c r="B978" s="35" t="s">
        <v>15</v>
      </c>
      <c r="C978" s="35" t="s">
        <v>35</v>
      </c>
      <c r="D978" s="35" t="s">
        <v>36</v>
      </c>
      <c r="E978" s="36">
        <v>45152</v>
      </c>
      <c r="F978" s="35" t="s">
        <v>19</v>
      </c>
      <c r="G978" s="37">
        <v>1.2244273346601633</v>
      </c>
    </row>
    <row r="979" spans="1:7" x14ac:dyDescent="0.25">
      <c r="A979" s="35" t="s">
        <v>34</v>
      </c>
      <c r="B979" s="35" t="s">
        <v>15</v>
      </c>
      <c r="C979" s="35" t="s">
        <v>35</v>
      </c>
      <c r="D979" s="35" t="s">
        <v>36</v>
      </c>
      <c r="E979" s="36">
        <v>45153</v>
      </c>
      <c r="F979" s="35" t="s">
        <v>19</v>
      </c>
      <c r="G979" s="37">
        <v>1.2446312960759398</v>
      </c>
    </row>
    <row r="980" spans="1:7" x14ac:dyDescent="0.25">
      <c r="A980" s="35" t="s">
        <v>34</v>
      </c>
      <c r="B980" s="35" t="s">
        <v>15</v>
      </c>
      <c r="C980" s="35" t="s">
        <v>35</v>
      </c>
      <c r="D980" s="35" t="s">
        <v>36</v>
      </c>
      <c r="E980" s="36">
        <v>45154</v>
      </c>
      <c r="F980" s="35" t="s">
        <v>19</v>
      </c>
      <c r="G980" s="37">
        <v>1.2641381333328447</v>
      </c>
    </row>
    <row r="981" spans="1:7" x14ac:dyDescent="0.25">
      <c r="A981" s="35" t="s">
        <v>34</v>
      </c>
      <c r="B981" s="35" t="s">
        <v>15</v>
      </c>
      <c r="C981" s="35" t="s">
        <v>35</v>
      </c>
      <c r="D981" s="35" t="s">
        <v>36</v>
      </c>
      <c r="E981" s="36">
        <v>45155</v>
      </c>
      <c r="F981" s="35" t="s">
        <v>19</v>
      </c>
      <c r="G981" s="37">
        <v>1.2856583942866844</v>
      </c>
    </row>
    <row r="982" spans="1:7" x14ac:dyDescent="0.25">
      <c r="A982" s="35" t="s">
        <v>34</v>
      </c>
      <c r="B982" s="35" t="s">
        <v>15</v>
      </c>
      <c r="C982" s="35" t="s">
        <v>35</v>
      </c>
      <c r="D982" s="35" t="s">
        <v>36</v>
      </c>
      <c r="E982" s="36">
        <v>45156</v>
      </c>
      <c r="F982" s="35" t="s">
        <v>19</v>
      </c>
      <c r="G982" s="37">
        <v>1.3101990963337378</v>
      </c>
    </row>
    <row r="983" spans="1:7" x14ac:dyDescent="0.25">
      <c r="A983" s="35" t="s">
        <v>34</v>
      </c>
      <c r="B983" s="35" t="s">
        <v>15</v>
      </c>
      <c r="C983" s="35" t="s">
        <v>35</v>
      </c>
      <c r="D983" s="35" t="s">
        <v>36</v>
      </c>
      <c r="E983" s="36">
        <v>45159</v>
      </c>
      <c r="F983" s="35" t="s">
        <v>19</v>
      </c>
      <c r="G983" s="37">
        <v>1.3356570689587048</v>
      </c>
    </row>
    <row r="984" spans="1:7" x14ac:dyDescent="0.25">
      <c r="A984" s="35" t="s">
        <v>34</v>
      </c>
      <c r="B984" s="35" t="s">
        <v>15</v>
      </c>
      <c r="C984" s="35" t="s">
        <v>35</v>
      </c>
      <c r="D984" s="35" t="s">
        <v>36</v>
      </c>
      <c r="E984" s="36">
        <v>45160</v>
      </c>
      <c r="F984" s="35" t="s">
        <v>19</v>
      </c>
      <c r="G984" s="37">
        <v>1.3542202470623714</v>
      </c>
    </row>
    <row r="985" spans="1:7" x14ac:dyDescent="0.25">
      <c r="A985" s="35" t="s">
        <v>34</v>
      </c>
      <c r="B985" s="35" t="s">
        <v>15</v>
      </c>
      <c r="C985" s="35" t="s">
        <v>35</v>
      </c>
      <c r="D985" s="35" t="s">
        <v>36</v>
      </c>
      <c r="E985" s="36">
        <v>45161</v>
      </c>
      <c r="F985" s="35" t="s">
        <v>19</v>
      </c>
      <c r="G985" s="37">
        <v>1.3826675935669219</v>
      </c>
    </row>
    <row r="986" spans="1:7" x14ac:dyDescent="0.25">
      <c r="A986" s="35" t="s">
        <v>34</v>
      </c>
      <c r="B986" s="35" t="s">
        <v>15</v>
      </c>
      <c r="C986" s="35" t="s">
        <v>35</v>
      </c>
      <c r="D986" s="35" t="s">
        <v>36</v>
      </c>
      <c r="E986" s="36">
        <v>45162</v>
      </c>
      <c r="F986" s="35" t="s">
        <v>19</v>
      </c>
      <c r="G986" s="37">
        <v>1.4097102491864004</v>
      </c>
    </row>
    <row r="987" spans="1:7" x14ac:dyDescent="0.25">
      <c r="A987" s="35" t="s">
        <v>34</v>
      </c>
      <c r="B987" s="35" t="s">
        <v>15</v>
      </c>
      <c r="C987" s="35" t="s">
        <v>35</v>
      </c>
      <c r="D987" s="35" t="s">
        <v>36</v>
      </c>
      <c r="E987" s="36">
        <v>45163</v>
      </c>
      <c r="F987" s="35" t="s">
        <v>19</v>
      </c>
      <c r="G987" s="37">
        <v>1.43578803071739</v>
      </c>
    </row>
    <row r="988" spans="1:7" x14ac:dyDescent="0.25">
      <c r="A988" s="35" t="s">
        <v>34</v>
      </c>
      <c r="B988" s="35" t="s">
        <v>15</v>
      </c>
      <c r="C988" s="35" t="s">
        <v>35</v>
      </c>
      <c r="D988" s="35" t="s">
        <v>36</v>
      </c>
      <c r="E988" s="36">
        <v>45167</v>
      </c>
      <c r="F988" s="35" t="s">
        <v>19</v>
      </c>
      <c r="G988" s="37">
        <v>1.4637366942574959</v>
      </c>
    </row>
    <row r="989" spans="1:7" x14ac:dyDescent="0.25">
      <c r="A989" s="35" t="s">
        <v>34</v>
      </c>
      <c r="B989" s="35" t="s">
        <v>15</v>
      </c>
      <c r="C989" s="35" t="s">
        <v>35</v>
      </c>
      <c r="D989" s="35" t="s">
        <v>36</v>
      </c>
      <c r="E989" s="36">
        <v>45168</v>
      </c>
      <c r="F989" s="35" t="s">
        <v>19</v>
      </c>
      <c r="G989" s="37">
        <v>1.4859172668578742</v>
      </c>
    </row>
    <row r="990" spans="1:7" x14ac:dyDescent="0.25">
      <c r="A990" s="35" t="s">
        <v>34</v>
      </c>
      <c r="B990" s="35" t="s">
        <v>15</v>
      </c>
      <c r="C990" s="35" t="s">
        <v>35</v>
      </c>
      <c r="D990" s="35" t="s">
        <v>36</v>
      </c>
      <c r="E990" s="36">
        <v>45169</v>
      </c>
      <c r="F990" s="35" t="s">
        <v>19</v>
      </c>
      <c r="G990" s="37">
        <v>1.5063404638955407</v>
      </c>
    </row>
    <row r="991" spans="1:7" x14ac:dyDescent="0.25">
      <c r="A991" s="35" t="s">
        <v>34</v>
      </c>
      <c r="B991" s="35" t="s">
        <v>15</v>
      </c>
      <c r="C991" s="35" t="s">
        <v>35</v>
      </c>
      <c r="D991" s="35" t="s">
        <v>36</v>
      </c>
      <c r="E991" s="36">
        <v>45170</v>
      </c>
      <c r="F991" s="35" t="s">
        <v>19</v>
      </c>
      <c r="G991" s="37">
        <v>1.5303182346777904</v>
      </c>
    </row>
    <row r="992" spans="1:7" x14ac:dyDescent="0.25">
      <c r="A992" s="35" t="s">
        <v>34</v>
      </c>
      <c r="B992" s="35" t="s">
        <v>15</v>
      </c>
      <c r="C992" s="35" t="s">
        <v>35</v>
      </c>
      <c r="D992" s="35" t="s">
        <v>36</v>
      </c>
      <c r="E992" s="36">
        <v>45174</v>
      </c>
      <c r="F992" s="35" t="s">
        <v>19</v>
      </c>
      <c r="G992" s="37">
        <v>1.54820674437147</v>
      </c>
    </row>
    <row r="993" spans="1:7" x14ac:dyDescent="0.25">
      <c r="A993" s="35" t="s">
        <v>34</v>
      </c>
      <c r="B993" s="35" t="s">
        <v>15</v>
      </c>
      <c r="C993" s="35" t="s">
        <v>35</v>
      </c>
      <c r="D993" s="35" t="s">
        <v>36</v>
      </c>
      <c r="E993" s="36">
        <v>45175</v>
      </c>
      <c r="F993" s="35" t="s">
        <v>19</v>
      </c>
      <c r="G993" s="37">
        <v>1.5799542908287596</v>
      </c>
    </row>
    <row r="994" spans="1:7" x14ac:dyDescent="0.25">
      <c r="A994" s="35" t="s">
        <v>34</v>
      </c>
      <c r="B994" s="35" t="s">
        <v>15</v>
      </c>
      <c r="C994" s="35" t="s">
        <v>35</v>
      </c>
      <c r="D994" s="35" t="s">
        <v>36</v>
      </c>
      <c r="E994" s="36">
        <v>45176</v>
      </c>
      <c r="F994" s="35" t="s">
        <v>19</v>
      </c>
      <c r="G994" s="37">
        <v>1.604990165520954</v>
      </c>
    </row>
    <row r="995" spans="1:7" x14ac:dyDescent="0.25">
      <c r="A995" s="35" t="s">
        <v>34</v>
      </c>
      <c r="B995" s="35" t="s">
        <v>15</v>
      </c>
      <c r="C995" s="35" t="s">
        <v>35</v>
      </c>
      <c r="D995" s="35" t="s">
        <v>36</v>
      </c>
      <c r="E995" s="36">
        <v>45177</v>
      </c>
      <c r="F995" s="35" t="s">
        <v>19</v>
      </c>
      <c r="G995" s="37">
        <v>1.629171198573101</v>
      </c>
    </row>
    <row r="996" spans="1:7" x14ac:dyDescent="0.25">
      <c r="A996" s="35" t="s">
        <v>34</v>
      </c>
      <c r="B996" s="35" t="s">
        <v>15</v>
      </c>
      <c r="C996" s="35" t="s">
        <v>35</v>
      </c>
      <c r="D996" s="35" t="s">
        <v>36</v>
      </c>
      <c r="E996" s="36">
        <v>45180</v>
      </c>
      <c r="F996" s="35" t="s">
        <v>19</v>
      </c>
      <c r="G996" s="37">
        <v>1.6524361308597333</v>
      </c>
    </row>
    <row r="997" spans="1:7" x14ac:dyDescent="0.25">
      <c r="A997" s="35" t="s">
        <v>34</v>
      </c>
      <c r="B997" s="35" t="s">
        <v>15</v>
      </c>
      <c r="C997" s="35" t="s">
        <v>35</v>
      </c>
      <c r="D997" s="35" t="s">
        <v>36</v>
      </c>
      <c r="E997" s="36">
        <v>45181</v>
      </c>
      <c r="F997" s="35" t="s">
        <v>19</v>
      </c>
      <c r="G997" s="37">
        <v>1.6797871265947171</v>
      </c>
    </row>
    <row r="998" spans="1:7" x14ac:dyDescent="0.25">
      <c r="A998" s="35" t="s">
        <v>34</v>
      </c>
      <c r="B998" s="35" t="s">
        <v>15</v>
      </c>
      <c r="C998" s="35" t="s">
        <v>35</v>
      </c>
      <c r="D998" s="35" t="s">
        <v>36</v>
      </c>
      <c r="E998" s="36">
        <v>45182</v>
      </c>
      <c r="F998" s="35" t="s">
        <v>19</v>
      </c>
      <c r="G998" s="37">
        <v>1.7043028302858403</v>
      </c>
    </row>
    <row r="999" spans="1:7" x14ac:dyDescent="0.25">
      <c r="A999" s="35" t="s">
        <v>34</v>
      </c>
      <c r="B999" s="35" t="s">
        <v>15</v>
      </c>
      <c r="C999" s="35" t="s">
        <v>35</v>
      </c>
      <c r="D999" s="35" t="s">
        <v>36</v>
      </c>
      <c r="E999" s="36">
        <v>45183</v>
      </c>
      <c r="F999" s="35" t="s">
        <v>19</v>
      </c>
      <c r="G999" s="37">
        <v>1.7269899946760947</v>
      </c>
    </row>
    <row r="1000" spans="1:7" x14ac:dyDescent="0.25">
      <c r="A1000" s="35" t="s">
        <v>34</v>
      </c>
      <c r="B1000" s="35" t="s">
        <v>15</v>
      </c>
      <c r="C1000" s="35" t="s">
        <v>35</v>
      </c>
      <c r="D1000" s="35" t="s">
        <v>36</v>
      </c>
      <c r="E1000" s="36">
        <v>45184</v>
      </c>
      <c r="F1000" s="35" t="s">
        <v>19</v>
      </c>
      <c r="G1000" s="37">
        <v>1.7548284883483267</v>
      </c>
    </row>
    <row r="1001" spans="1:7" x14ac:dyDescent="0.25">
      <c r="A1001" s="35" t="s">
        <v>34</v>
      </c>
      <c r="B1001" s="35" t="s">
        <v>15</v>
      </c>
      <c r="C1001" s="35" t="s">
        <v>35</v>
      </c>
      <c r="D1001" s="35" t="s">
        <v>36</v>
      </c>
      <c r="E1001" s="36">
        <v>45187</v>
      </c>
      <c r="F1001" s="35" t="s">
        <v>19</v>
      </c>
      <c r="G1001" s="37">
        <v>1.7832715472958383</v>
      </c>
    </row>
    <row r="1002" spans="1:7" x14ac:dyDescent="0.25">
      <c r="A1002" s="35" t="s">
        <v>34</v>
      </c>
      <c r="B1002" s="35" t="s">
        <v>15</v>
      </c>
      <c r="C1002" s="35" t="s">
        <v>35</v>
      </c>
      <c r="D1002" s="35" t="s">
        <v>36</v>
      </c>
      <c r="E1002" s="36">
        <v>45188</v>
      </c>
      <c r="F1002" s="35" t="s">
        <v>19</v>
      </c>
      <c r="G1002" s="37">
        <v>1.8067700959292785</v>
      </c>
    </row>
    <row r="1003" spans="1:7" x14ac:dyDescent="0.25">
      <c r="A1003" s="35" t="s">
        <v>34</v>
      </c>
      <c r="B1003" s="35" t="s">
        <v>15</v>
      </c>
      <c r="C1003" s="35" t="s">
        <v>35</v>
      </c>
      <c r="D1003" s="35" t="s">
        <v>36</v>
      </c>
      <c r="E1003" s="36">
        <v>45189</v>
      </c>
      <c r="F1003" s="35" t="s">
        <v>19</v>
      </c>
      <c r="G1003" s="37">
        <v>1.8364975221417608</v>
      </c>
    </row>
    <row r="1004" spans="1:7" x14ac:dyDescent="0.25">
      <c r="A1004" s="35" t="s">
        <v>34</v>
      </c>
      <c r="B1004" s="35" t="s">
        <v>15</v>
      </c>
      <c r="C1004" s="35" t="s">
        <v>35</v>
      </c>
      <c r="D1004" s="35" t="s">
        <v>36</v>
      </c>
      <c r="E1004" s="36">
        <v>45190</v>
      </c>
      <c r="F1004" s="35" t="s">
        <v>19</v>
      </c>
      <c r="G1004" s="37">
        <v>1.8672871910772031</v>
      </c>
    </row>
    <row r="1005" spans="1:7" x14ac:dyDescent="0.25">
      <c r="A1005" s="35" t="s">
        <v>34</v>
      </c>
      <c r="B1005" s="35" t="s">
        <v>15</v>
      </c>
      <c r="C1005" s="35" t="s">
        <v>35</v>
      </c>
      <c r="D1005" s="35" t="s">
        <v>36</v>
      </c>
      <c r="E1005" s="36">
        <v>45191</v>
      </c>
      <c r="F1005" s="35" t="s">
        <v>19</v>
      </c>
      <c r="G1005" s="37">
        <v>1.8941375449532258</v>
      </c>
    </row>
    <row r="1006" spans="1:7" x14ac:dyDescent="0.25">
      <c r="A1006" s="35" t="s">
        <v>34</v>
      </c>
      <c r="B1006" s="35" t="s">
        <v>15</v>
      </c>
      <c r="C1006" s="35" t="s">
        <v>35</v>
      </c>
      <c r="D1006" s="35" t="s">
        <v>36</v>
      </c>
      <c r="E1006" s="36">
        <v>45194</v>
      </c>
      <c r="F1006" s="35" t="s">
        <v>19</v>
      </c>
      <c r="G1006" s="37">
        <v>1.9139263587857875</v>
      </c>
    </row>
    <row r="1007" spans="1:7" x14ac:dyDescent="0.25">
      <c r="A1007" s="35" t="s">
        <v>34</v>
      </c>
      <c r="B1007" s="35" t="s">
        <v>15</v>
      </c>
      <c r="C1007" s="35" t="s">
        <v>35</v>
      </c>
      <c r="D1007" s="35" t="s">
        <v>36</v>
      </c>
      <c r="E1007" s="36">
        <v>45195</v>
      </c>
      <c r="F1007" s="35" t="s">
        <v>19</v>
      </c>
      <c r="G1007" s="37">
        <v>1.9435605104391007</v>
      </c>
    </row>
    <row r="1008" spans="1:7" x14ac:dyDescent="0.25">
      <c r="A1008" s="35" t="s">
        <v>34</v>
      </c>
      <c r="B1008" s="35" t="s">
        <v>15</v>
      </c>
      <c r="C1008" s="35" t="s">
        <v>35</v>
      </c>
      <c r="D1008" s="35" t="s">
        <v>36</v>
      </c>
      <c r="E1008" s="36">
        <v>45196</v>
      </c>
      <c r="F1008" s="35" t="s">
        <v>19</v>
      </c>
      <c r="G1008" s="37">
        <v>1.9589326163842118</v>
      </c>
    </row>
    <row r="1009" spans="1:7" x14ac:dyDescent="0.25">
      <c r="A1009" s="35" t="s">
        <v>34</v>
      </c>
      <c r="B1009" s="35" t="s">
        <v>15</v>
      </c>
      <c r="C1009" s="35" t="s">
        <v>35</v>
      </c>
      <c r="D1009" s="35" t="s">
        <v>36</v>
      </c>
      <c r="E1009" s="36">
        <v>45197</v>
      </c>
      <c r="F1009" s="35" t="s">
        <v>19</v>
      </c>
      <c r="G1009" s="37">
        <v>1.9810752268019203</v>
      </c>
    </row>
    <row r="1010" spans="1:7" x14ac:dyDescent="0.25">
      <c r="A1010" s="35" t="s">
        <v>34</v>
      </c>
      <c r="B1010" s="35" t="s">
        <v>15</v>
      </c>
      <c r="C1010" s="35" t="s">
        <v>35</v>
      </c>
      <c r="D1010" s="35" t="s">
        <v>36</v>
      </c>
      <c r="E1010" s="36">
        <v>45198</v>
      </c>
      <c r="F1010" s="35" t="s">
        <v>19</v>
      </c>
      <c r="G1010" s="37">
        <v>2.0064088007303345</v>
      </c>
    </row>
    <row r="1011" spans="1:7" x14ac:dyDescent="0.25">
      <c r="A1011" s="35" t="s">
        <v>34</v>
      </c>
      <c r="B1011" s="35" t="s">
        <v>15</v>
      </c>
      <c r="C1011" s="35" t="s">
        <v>35</v>
      </c>
      <c r="D1011" s="35" t="s">
        <v>36</v>
      </c>
      <c r="E1011" s="36">
        <v>45209</v>
      </c>
      <c r="F1011" s="35" t="s">
        <v>19</v>
      </c>
      <c r="G1011" s="37">
        <v>2.0218419031407411</v>
      </c>
    </row>
    <row r="1012" spans="1:7" x14ac:dyDescent="0.25">
      <c r="A1012" s="35" t="s">
        <v>34</v>
      </c>
      <c r="B1012" s="35" t="s">
        <v>15</v>
      </c>
      <c r="C1012" s="35" t="s">
        <v>35</v>
      </c>
      <c r="D1012" s="35" t="s">
        <v>36</v>
      </c>
      <c r="E1012" s="36">
        <v>45210</v>
      </c>
      <c r="F1012" s="35" t="s">
        <v>19</v>
      </c>
      <c r="G1012" s="37">
        <v>2.0397219547854286</v>
      </c>
    </row>
    <row r="1013" spans="1:7" x14ac:dyDescent="0.25">
      <c r="A1013" s="35" t="s">
        <v>34</v>
      </c>
      <c r="B1013" s="35" t="s">
        <v>15</v>
      </c>
      <c r="C1013" s="35" t="s">
        <v>35</v>
      </c>
      <c r="D1013" s="35" t="s">
        <v>36</v>
      </c>
      <c r="E1013" s="36">
        <v>45211</v>
      </c>
      <c r="F1013" s="35" t="s">
        <v>19</v>
      </c>
      <c r="G1013" s="37">
        <v>2.0646557718951124</v>
      </c>
    </row>
    <row r="1014" spans="1:7" x14ac:dyDescent="0.25">
      <c r="A1014" s="35" t="s">
        <v>34</v>
      </c>
      <c r="B1014" s="35" t="s">
        <v>15</v>
      </c>
      <c r="C1014" s="35" t="s">
        <v>35</v>
      </c>
      <c r="D1014" s="35" t="s">
        <v>36</v>
      </c>
      <c r="E1014" s="36">
        <v>45212</v>
      </c>
      <c r="F1014" s="35" t="s">
        <v>19</v>
      </c>
      <c r="G1014" s="37">
        <v>2.0890934542601158</v>
      </c>
    </row>
    <row r="1015" spans="1:7" x14ac:dyDescent="0.25">
      <c r="A1015" s="35" t="s">
        <v>34</v>
      </c>
      <c r="B1015" s="35" t="s">
        <v>15</v>
      </c>
      <c r="C1015" s="35" t="s">
        <v>35</v>
      </c>
      <c r="D1015" s="35" t="s">
        <v>36</v>
      </c>
      <c r="E1015" s="36">
        <v>45215</v>
      </c>
      <c r="F1015" s="35" t="s">
        <v>19</v>
      </c>
      <c r="G1015" s="37">
        <v>2.1111185996544606</v>
      </c>
    </row>
    <row r="1016" spans="1:7" x14ac:dyDescent="0.25">
      <c r="A1016" s="35" t="s">
        <v>34</v>
      </c>
      <c r="B1016" s="35" t="s">
        <v>15</v>
      </c>
      <c r="C1016" s="35" t="s">
        <v>35</v>
      </c>
      <c r="D1016" s="35" t="s">
        <v>36</v>
      </c>
      <c r="E1016" s="36">
        <v>45216</v>
      </c>
      <c r="F1016" s="35" t="s">
        <v>19</v>
      </c>
      <c r="G1016" s="37">
        <v>2.1396542939423333</v>
      </c>
    </row>
    <row r="1017" spans="1:7" x14ac:dyDescent="0.25">
      <c r="A1017" s="35" t="s">
        <v>34</v>
      </c>
      <c r="B1017" s="35" t="s">
        <v>15</v>
      </c>
      <c r="C1017" s="35" t="s">
        <v>35</v>
      </c>
      <c r="D1017" s="35" t="s">
        <v>36</v>
      </c>
      <c r="E1017" s="36">
        <v>45217</v>
      </c>
      <c r="F1017" s="35" t="s">
        <v>19</v>
      </c>
      <c r="G1017" s="37">
        <v>2.1599463490836976</v>
      </c>
    </row>
    <row r="1018" spans="1:7" x14ac:dyDescent="0.25">
      <c r="A1018" s="35" t="s">
        <v>34</v>
      </c>
      <c r="B1018" s="35" t="s">
        <v>15</v>
      </c>
      <c r="C1018" s="35" t="s">
        <v>35</v>
      </c>
      <c r="D1018" s="35" t="s">
        <v>36</v>
      </c>
      <c r="E1018" s="36">
        <v>45218</v>
      </c>
      <c r="F1018" s="35" t="s">
        <v>19</v>
      </c>
      <c r="G1018" s="37">
        <v>2.1883655992055568</v>
      </c>
    </row>
    <row r="1019" spans="1:7" x14ac:dyDescent="0.25">
      <c r="A1019" s="35" t="s">
        <v>34</v>
      </c>
      <c r="B1019" s="35" t="s">
        <v>15</v>
      </c>
      <c r="C1019" s="35" t="s">
        <v>35</v>
      </c>
      <c r="D1019" s="35" t="s">
        <v>36</v>
      </c>
      <c r="E1019" s="36">
        <v>45219</v>
      </c>
      <c r="F1019" s="35" t="s">
        <v>19</v>
      </c>
      <c r="G1019" s="37">
        <v>2.2128016783445186</v>
      </c>
    </row>
    <row r="1020" spans="1:7" x14ac:dyDescent="0.25">
      <c r="A1020" s="35" t="s">
        <v>34</v>
      </c>
      <c r="B1020" s="35" t="s">
        <v>15</v>
      </c>
      <c r="C1020" s="35" t="s">
        <v>35</v>
      </c>
      <c r="D1020" s="35" t="s">
        <v>36</v>
      </c>
      <c r="E1020" s="36">
        <v>45222</v>
      </c>
      <c r="F1020" s="35" t="s">
        <v>19</v>
      </c>
      <c r="G1020" s="37">
        <v>2.2318780176751432</v>
      </c>
    </row>
    <row r="1021" spans="1:7" x14ac:dyDescent="0.25">
      <c r="A1021" s="35" t="s">
        <v>34</v>
      </c>
      <c r="B1021" s="35" t="s">
        <v>15</v>
      </c>
      <c r="C1021" s="35" t="s">
        <v>35</v>
      </c>
      <c r="D1021" s="35" t="s">
        <v>36</v>
      </c>
      <c r="E1021" s="36">
        <v>45223</v>
      </c>
      <c r="F1021" s="35" t="s">
        <v>19</v>
      </c>
      <c r="G1021" s="37">
        <v>2.25201911098848</v>
      </c>
    </row>
    <row r="1022" spans="1:7" x14ac:dyDescent="0.25">
      <c r="A1022" s="35" t="s">
        <v>34</v>
      </c>
      <c r="B1022" s="35" t="s">
        <v>15</v>
      </c>
      <c r="C1022" s="35" t="s">
        <v>35</v>
      </c>
      <c r="D1022" s="35" t="s">
        <v>36</v>
      </c>
      <c r="E1022" s="36">
        <v>45224</v>
      </c>
      <c r="F1022" s="35" t="s">
        <v>19</v>
      </c>
      <c r="G1022" s="37">
        <v>2.2774895904562893</v>
      </c>
    </row>
    <row r="1023" spans="1:7" x14ac:dyDescent="0.25">
      <c r="A1023" s="35" t="s">
        <v>34</v>
      </c>
      <c r="B1023" s="35" t="s">
        <v>15</v>
      </c>
      <c r="C1023" s="35" t="s">
        <v>35</v>
      </c>
      <c r="D1023" s="35" t="s">
        <v>36</v>
      </c>
      <c r="E1023" s="36">
        <v>45225</v>
      </c>
      <c r="F1023" s="35" t="s">
        <v>19</v>
      </c>
      <c r="G1023" s="37">
        <v>2.2927686375427427</v>
      </c>
    </row>
    <row r="1024" spans="1:7" x14ac:dyDescent="0.25">
      <c r="A1024" s="35" t="s">
        <v>34</v>
      </c>
      <c r="B1024" s="35" t="s">
        <v>15</v>
      </c>
      <c r="C1024" s="35" t="s">
        <v>35</v>
      </c>
      <c r="D1024" s="35" t="s">
        <v>36</v>
      </c>
      <c r="E1024" s="36">
        <v>45226</v>
      </c>
      <c r="F1024" s="35" t="s">
        <v>19</v>
      </c>
      <c r="G1024" s="37">
        <v>2.3195474431496335</v>
      </c>
    </row>
    <row r="1025" spans="1:7" x14ac:dyDescent="0.25">
      <c r="A1025" s="35" t="s">
        <v>34</v>
      </c>
      <c r="B1025" s="35" t="s">
        <v>15</v>
      </c>
      <c r="C1025" s="35" t="s">
        <v>35</v>
      </c>
      <c r="D1025" s="35" t="s">
        <v>36</v>
      </c>
      <c r="E1025" s="36">
        <v>45230</v>
      </c>
      <c r="F1025" s="35" t="s">
        <v>19</v>
      </c>
      <c r="G1025" s="37">
        <v>2.3411479657610599</v>
      </c>
    </row>
    <row r="1026" spans="1:7" x14ac:dyDescent="0.25">
      <c r="A1026" s="35" t="s">
        <v>34</v>
      </c>
      <c r="B1026" s="35" t="s">
        <v>15</v>
      </c>
      <c r="C1026" s="35" t="s">
        <v>35</v>
      </c>
      <c r="D1026" s="35" t="s">
        <v>36</v>
      </c>
      <c r="E1026" s="36">
        <v>45231</v>
      </c>
      <c r="F1026" s="35" t="s">
        <v>19</v>
      </c>
      <c r="G1026" s="37">
        <v>2.3579097998621403</v>
      </c>
    </row>
    <row r="1027" spans="1:7" x14ac:dyDescent="0.25">
      <c r="A1027" s="35" t="s">
        <v>34</v>
      </c>
      <c r="B1027" s="35" t="s">
        <v>15</v>
      </c>
      <c r="C1027" s="35" t="s">
        <v>35</v>
      </c>
      <c r="D1027" s="35" t="s">
        <v>36</v>
      </c>
      <c r="E1027" s="36">
        <v>45232</v>
      </c>
      <c r="F1027" s="35" t="s">
        <v>19</v>
      </c>
      <c r="G1027" s="37">
        <v>2.3886435029768056</v>
      </c>
    </row>
    <row r="1028" spans="1:7" x14ac:dyDescent="0.25">
      <c r="A1028" s="35" t="s">
        <v>34</v>
      </c>
      <c r="B1028" s="35" t="s">
        <v>15</v>
      </c>
      <c r="C1028" s="35" t="s">
        <v>35</v>
      </c>
      <c r="D1028" s="35" t="s">
        <v>36</v>
      </c>
      <c r="E1028" s="36">
        <v>45233</v>
      </c>
      <c r="F1028" s="35" t="s">
        <v>19</v>
      </c>
      <c r="G1028" s="37">
        <v>2.3980527769754509</v>
      </c>
    </row>
    <row r="1029" spans="1:7" x14ac:dyDescent="0.25">
      <c r="A1029" s="35" t="s">
        <v>34</v>
      </c>
      <c r="B1029" s="35" t="s">
        <v>15</v>
      </c>
      <c r="C1029" s="35" t="s">
        <v>35</v>
      </c>
      <c r="D1029" s="35" t="s">
        <v>36</v>
      </c>
      <c r="E1029" s="36">
        <v>45236</v>
      </c>
      <c r="F1029" s="35" t="s">
        <v>19</v>
      </c>
      <c r="G1029" s="37">
        <v>2.4196042224500585</v>
      </c>
    </row>
    <row r="1030" spans="1:7" x14ac:dyDescent="0.25">
      <c r="A1030" s="35" t="s">
        <v>34</v>
      </c>
      <c r="B1030" s="35" t="s">
        <v>15</v>
      </c>
      <c r="C1030" s="35" t="s">
        <v>35</v>
      </c>
      <c r="D1030" s="35" t="s">
        <v>36</v>
      </c>
      <c r="E1030" s="36">
        <v>45237</v>
      </c>
      <c r="F1030" s="35" t="s">
        <v>19</v>
      </c>
      <c r="G1030" s="37">
        <v>2.4467719652479376</v>
      </c>
    </row>
    <row r="1031" spans="1:7" x14ac:dyDescent="0.25">
      <c r="A1031" s="35" t="s">
        <v>34</v>
      </c>
      <c r="B1031" s="35" t="s">
        <v>15</v>
      </c>
      <c r="C1031" s="35" t="s">
        <v>35</v>
      </c>
      <c r="D1031" s="35" t="s">
        <v>36</v>
      </c>
      <c r="E1031" s="36">
        <v>45238</v>
      </c>
      <c r="F1031" s="35" t="s">
        <v>19</v>
      </c>
      <c r="G1031" s="37">
        <v>2.476543264783837</v>
      </c>
    </row>
    <row r="1032" spans="1:7" x14ac:dyDescent="0.25">
      <c r="A1032" s="35" t="s">
        <v>34</v>
      </c>
      <c r="B1032" s="35" t="s">
        <v>15</v>
      </c>
      <c r="C1032" s="35" t="s">
        <v>35</v>
      </c>
      <c r="D1032" s="35" t="s">
        <v>36</v>
      </c>
      <c r="E1032" s="36">
        <v>45239</v>
      </c>
      <c r="F1032" s="35" t="s">
        <v>19</v>
      </c>
      <c r="G1032" s="37">
        <v>2.5011275670266437</v>
      </c>
    </row>
    <row r="1033" spans="1:7" x14ac:dyDescent="0.25">
      <c r="A1033" s="35" t="s">
        <v>34</v>
      </c>
      <c r="B1033" s="35" t="s">
        <v>15</v>
      </c>
      <c r="C1033" s="35" t="s">
        <v>35</v>
      </c>
      <c r="D1033" s="35" t="s">
        <v>36</v>
      </c>
      <c r="E1033" s="36">
        <v>45243</v>
      </c>
      <c r="F1033" s="35" t="s">
        <v>19</v>
      </c>
      <c r="G1033" s="37">
        <v>2.5240539784844969</v>
      </c>
    </row>
    <row r="1034" spans="1:7" x14ac:dyDescent="0.25">
      <c r="A1034" s="35" t="s">
        <v>34</v>
      </c>
      <c r="B1034" s="35" t="s">
        <v>15</v>
      </c>
      <c r="C1034" s="35" t="s">
        <v>35</v>
      </c>
      <c r="D1034" s="35" t="s">
        <v>36</v>
      </c>
      <c r="E1034" s="36">
        <v>45244</v>
      </c>
      <c r="F1034" s="35" t="s">
        <v>19</v>
      </c>
      <c r="G1034" s="37">
        <v>2.5388848022133401</v>
      </c>
    </row>
    <row r="1035" spans="1:7" x14ac:dyDescent="0.25">
      <c r="A1035" s="35" t="s">
        <v>34</v>
      </c>
      <c r="B1035" s="35" t="s">
        <v>15</v>
      </c>
      <c r="C1035" s="35" t="s">
        <v>35</v>
      </c>
      <c r="D1035" s="35" t="s">
        <v>36</v>
      </c>
      <c r="E1035" s="36">
        <v>45245</v>
      </c>
      <c r="F1035" s="35" t="s">
        <v>19</v>
      </c>
      <c r="G1035" s="37">
        <v>2.5708638846617973</v>
      </c>
    </row>
    <row r="1036" spans="1:7" x14ac:dyDescent="0.25">
      <c r="A1036" s="35" t="s">
        <v>34</v>
      </c>
      <c r="B1036" s="35" t="s">
        <v>15</v>
      </c>
      <c r="C1036" s="35" t="s">
        <v>35</v>
      </c>
      <c r="D1036" s="35" t="s">
        <v>36</v>
      </c>
      <c r="E1036" s="36">
        <v>45246</v>
      </c>
      <c r="F1036" s="35" t="s">
        <v>19</v>
      </c>
      <c r="G1036" s="37">
        <v>2.5971750501440845</v>
      </c>
    </row>
    <row r="1037" spans="1:7" x14ac:dyDescent="0.25">
      <c r="A1037" s="35" t="s">
        <v>34</v>
      </c>
      <c r="B1037" s="35" t="s">
        <v>15</v>
      </c>
      <c r="C1037" s="35" t="s">
        <v>35</v>
      </c>
      <c r="D1037" s="35" t="s">
        <v>36</v>
      </c>
      <c r="E1037" s="36">
        <v>45247</v>
      </c>
      <c r="F1037" s="35" t="s">
        <v>19</v>
      </c>
      <c r="G1037" s="37">
        <v>2.6236423694550219</v>
      </c>
    </row>
    <row r="1038" spans="1:7" x14ac:dyDescent="0.25">
      <c r="A1038" s="35" t="s">
        <v>34</v>
      </c>
      <c r="B1038" s="35" t="s">
        <v>15</v>
      </c>
      <c r="C1038" s="35" t="s">
        <v>35</v>
      </c>
      <c r="D1038" s="35" t="s">
        <v>36</v>
      </c>
      <c r="E1038" s="36">
        <v>45250</v>
      </c>
      <c r="F1038" s="35" t="s">
        <v>19</v>
      </c>
      <c r="G1038" s="37">
        <v>2.6459229284232575</v>
      </c>
    </row>
    <row r="1039" spans="1:7" x14ac:dyDescent="0.25">
      <c r="A1039" s="35" t="s">
        <v>34</v>
      </c>
      <c r="B1039" s="35" t="s">
        <v>15</v>
      </c>
      <c r="C1039" s="35" t="s">
        <v>35</v>
      </c>
      <c r="D1039" s="35" t="s">
        <v>36</v>
      </c>
      <c r="E1039" s="36">
        <v>45251</v>
      </c>
      <c r="F1039" s="35" t="s">
        <v>19</v>
      </c>
      <c r="G1039" s="37">
        <v>2.6585729237647766</v>
      </c>
    </row>
    <row r="1040" spans="1:7" x14ac:dyDescent="0.25">
      <c r="A1040" s="35" t="s">
        <v>34</v>
      </c>
      <c r="B1040" s="35" t="s">
        <v>15</v>
      </c>
      <c r="C1040" s="35" t="s">
        <v>35</v>
      </c>
      <c r="D1040" s="35" t="s">
        <v>36</v>
      </c>
      <c r="E1040" s="36">
        <v>45252</v>
      </c>
      <c r="F1040" s="35" t="s">
        <v>19</v>
      </c>
      <c r="G1040" s="37">
        <v>2.6810006837602001</v>
      </c>
    </row>
    <row r="1041" spans="1:7" x14ac:dyDescent="0.25">
      <c r="A1041" s="35" t="s">
        <v>34</v>
      </c>
      <c r="B1041" s="35" t="s">
        <v>15</v>
      </c>
      <c r="C1041" s="35" t="s">
        <v>35</v>
      </c>
      <c r="D1041" s="35" t="s">
        <v>36</v>
      </c>
      <c r="E1041" s="36">
        <v>45254</v>
      </c>
      <c r="F1041" s="35" t="s">
        <v>19</v>
      </c>
      <c r="G1041" s="37">
        <v>2.6889054133942611</v>
      </c>
    </row>
    <row r="1042" spans="1:7" x14ac:dyDescent="0.25">
      <c r="A1042" s="35" t="s">
        <v>34</v>
      </c>
      <c r="B1042" s="35" t="s">
        <v>15</v>
      </c>
      <c r="C1042" s="35" t="s">
        <v>35</v>
      </c>
      <c r="D1042" s="35" t="s">
        <v>36</v>
      </c>
      <c r="E1042" s="36">
        <v>45257</v>
      </c>
      <c r="F1042" s="35" t="s">
        <v>19</v>
      </c>
      <c r="G1042" s="37">
        <v>2.7108076502548299</v>
      </c>
    </row>
    <row r="1043" spans="1:7" x14ac:dyDescent="0.25">
      <c r="A1043" s="35" t="s">
        <v>34</v>
      </c>
      <c r="B1043" s="35" t="s">
        <v>15</v>
      </c>
      <c r="C1043" s="35" t="s">
        <v>35</v>
      </c>
      <c r="D1043" s="35" t="s">
        <v>36</v>
      </c>
      <c r="E1043" s="36">
        <v>45258</v>
      </c>
      <c r="F1043" s="35" t="s">
        <v>19</v>
      </c>
      <c r="G1043" s="37">
        <v>2.7289165354515039</v>
      </c>
    </row>
    <row r="1044" spans="1:7" x14ac:dyDescent="0.25">
      <c r="A1044" s="35" t="s">
        <v>34</v>
      </c>
      <c r="B1044" s="35" t="s">
        <v>15</v>
      </c>
      <c r="C1044" s="35" t="s">
        <v>35</v>
      </c>
      <c r="D1044" s="35" t="s">
        <v>36</v>
      </c>
      <c r="E1044" s="36">
        <v>45259</v>
      </c>
      <c r="F1044" s="35" t="s">
        <v>19</v>
      </c>
      <c r="G1044" s="37">
        <v>2.74670661788634</v>
      </c>
    </row>
    <row r="1045" spans="1:7" x14ac:dyDescent="0.25">
      <c r="A1045" s="35" t="s">
        <v>34</v>
      </c>
      <c r="B1045" s="35" t="s">
        <v>15</v>
      </c>
      <c r="C1045" s="35" t="s">
        <v>35</v>
      </c>
      <c r="D1045" s="35" t="s">
        <v>36</v>
      </c>
      <c r="E1045" s="36">
        <v>45260</v>
      </c>
      <c r="F1045" s="35" t="s">
        <v>19</v>
      </c>
      <c r="G1045" s="37">
        <v>2.7612384950747444</v>
      </c>
    </row>
    <row r="1046" spans="1:7" x14ac:dyDescent="0.25">
      <c r="A1046" s="35" t="s">
        <v>34</v>
      </c>
      <c r="B1046" s="35" t="s">
        <v>15</v>
      </c>
      <c r="C1046" s="35" t="s">
        <v>35</v>
      </c>
      <c r="D1046" s="35" t="s">
        <v>36</v>
      </c>
      <c r="E1046" s="36">
        <v>45261</v>
      </c>
      <c r="F1046" s="35" t="s">
        <v>19</v>
      </c>
      <c r="G1046" s="37">
        <v>2.7706427926888413</v>
      </c>
    </row>
    <row r="1047" spans="1:7" x14ac:dyDescent="0.25">
      <c r="A1047" s="35" t="s">
        <v>34</v>
      </c>
      <c r="B1047" s="35" t="s">
        <v>15</v>
      </c>
      <c r="C1047" s="35" t="s">
        <v>35</v>
      </c>
      <c r="D1047" s="35" t="s">
        <v>36</v>
      </c>
      <c r="E1047" s="36">
        <v>45264</v>
      </c>
      <c r="F1047" s="35" t="s">
        <v>19</v>
      </c>
      <c r="G1047" s="37">
        <v>2.7932066919183458</v>
      </c>
    </row>
    <row r="1048" spans="1:7" x14ac:dyDescent="0.25">
      <c r="A1048" s="35" t="s">
        <v>34</v>
      </c>
      <c r="B1048" s="35" t="s">
        <v>15</v>
      </c>
      <c r="C1048" s="35" t="s">
        <v>35</v>
      </c>
      <c r="D1048" s="35" t="s">
        <v>36</v>
      </c>
      <c r="E1048" s="36">
        <v>45265</v>
      </c>
      <c r="F1048" s="35" t="s">
        <v>19</v>
      </c>
      <c r="G1048" s="37">
        <v>2.8129228323430806</v>
      </c>
    </row>
    <row r="1049" spans="1:7" x14ac:dyDescent="0.25">
      <c r="A1049" s="35" t="s">
        <v>34</v>
      </c>
      <c r="B1049" s="35" t="s">
        <v>15</v>
      </c>
      <c r="C1049" s="35" t="s">
        <v>35</v>
      </c>
      <c r="D1049" s="35" t="s">
        <v>36</v>
      </c>
      <c r="E1049" s="36">
        <v>45266</v>
      </c>
      <c r="F1049" s="35" t="s">
        <v>19</v>
      </c>
      <c r="G1049" s="37">
        <v>2.8362886976890667</v>
      </c>
    </row>
    <row r="1050" spans="1:7" x14ac:dyDescent="0.25">
      <c r="A1050" s="35" t="s">
        <v>34</v>
      </c>
      <c r="B1050" s="35" t="s">
        <v>15</v>
      </c>
      <c r="C1050" s="35" t="s">
        <v>35</v>
      </c>
      <c r="D1050" s="35" t="s">
        <v>36</v>
      </c>
      <c r="E1050" s="36">
        <v>45267</v>
      </c>
      <c r="F1050" s="35" t="s">
        <v>19</v>
      </c>
      <c r="G1050" s="37">
        <v>2.8622060961359685</v>
      </c>
    </row>
    <row r="1051" spans="1:7" x14ac:dyDescent="0.25">
      <c r="A1051" s="35" t="s">
        <v>34</v>
      </c>
      <c r="B1051" s="35" t="s">
        <v>15</v>
      </c>
      <c r="C1051" s="35" t="s">
        <v>35</v>
      </c>
      <c r="D1051" s="35" t="s">
        <v>36</v>
      </c>
      <c r="E1051" s="36">
        <v>45268</v>
      </c>
      <c r="F1051" s="35" t="s">
        <v>19</v>
      </c>
      <c r="G1051" s="37">
        <v>2.8881292823212354</v>
      </c>
    </row>
    <row r="1052" spans="1:7" x14ac:dyDescent="0.25">
      <c r="A1052" s="35" t="s">
        <v>34</v>
      </c>
      <c r="B1052" s="35" t="s">
        <v>15</v>
      </c>
      <c r="C1052" s="35" t="s">
        <v>35</v>
      </c>
      <c r="D1052" s="35" t="s">
        <v>36</v>
      </c>
      <c r="E1052" s="36">
        <v>45271</v>
      </c>
      <c r="F1052" s="35" t="s">
        <v>19</v>
      </c>
      <c r="G1052" s="37">
        <v>2.9036806827390347</v>
      </c>
    </row>
    <row r="1053" spans="1:7" x14ac:dyDescent="0.25">
      <c r="A1053" s="35" t="s">
        <v>34</v>
      </c>
      <c r="B1053" s="35" t="s">
        <v>15</v>
      </c>
      <c r="C1053" s="35" t="s">
        <v>35</v>
      </c>
      <c r="D1053" s="35" t="s">
        <v>36</v>
      </c>
      <c r="E1053" s="36">
        <v>45272</v>
      </c>
      <c r="F1053" s="35" t="s">
        <v>19</v>
      </c>
      <c r="G1053" s="37">
        <v>2.9338472894797731</v>
      </c>
    </row>
    <row r="1054" spans="1:7" x14ac:dyDescent="0.25">
      <c r="A1054" s="35" t="s">
        <v>34</v>
      </c>
      <c r="B1054" s="35" t="s">
        <v>15</v>
      </c>
      <c r="C1054" s="35" t="s">
        <v>35</v>
      </c>
      <c r="D1054" s="35" t="s">
        <v>36</v>
      </c>
      <c r="E1054" s="36">
        <v>45273</v>
      </c>
      <c r="F1054" s="35" t="s">
        <v>19</v>
      </c>
      <c r="G1054" s="37">
        <v>2.9692371637982231</v>
      </c>
    </row>
    <row r="1055" spans="1:7" x14ac:dyDescent="0.25">
      <c r="A1055" s="35" t="s">
        <v>34</v>
      </c>
      <c r="B1055" s="35" t="s">
        <v>15</v>
      </c>
      <c r="C1055" s="35" t="s">
        <v>35</v>
      </c>
      <c r="D1055" s="35" t="s">
        <v>36</v>
      </c>
      <c r="E1055" s="36">
        <v>45274</v>
      </c>
      <c r="F1055" s="35" t="s">
        <v>19</v>
      </c>
      <c r="G1055" s="37">
        <v>2.9923101682212025</v>
      </c>
    </row>
    <row r="1056" spans="1:7" x14ac:dyDescent="0.25">
      <c r="A1056" s="35" t="s">
        <v>34</v>
      </c>
      <c r="B1056" s="35" t="s">
        <v>15</v>
      </c>
      <c r="C1056" s="35" t="s">
        <v>35</v>
      </c>
      <c r="D1056" s="35" t="s">
        <v>36</v>
      </c>
      <c r="E1056" s="36">
        <v>45275</v>
      </c>
      <c r="F1056" s="35" t="s">
        <v>19</v>
      </c>
      <c r="G1056" s="37">
        <v>3.0088656234867348</v>
      </c>
    </row>
    <row r="1057" spans="1:7" x14ac:dyDescent="0.25">
      <c r="A1057" s="35" t="s">
        <v>34</v>
      </c>
      <c r="B1057" s="35" t="s">
        <v>15</v>
      </c>
      <c r="C1057" s="35" t="s">
        <v>35</v>
      </c>
      <c r="D1057" s="35" t="s">
        <v>36</v>
      </c>
      <c r="E1057" s="36">
        <v>45278</v>
      </c>
      <c r="F1057" s="35" t="s">
        <v>19</v>
      </c>
      <c r="G1057" s="37">
        <v>3.046152022002433</v>
      </c>
    </row>
    <row r="1058" spans="1:7" x14ac:dyDescent="0.25">
      <c r="A1058" s="35" t="s">
        <v>34</v>
      </c>
      <c r="B1058" s="35" t="s">
        <v>15</v>
      </c>
      <c r="C1058" s="35" t="s">
        <v>35</v>
      </c>
      <c r="D1058" s="35" t="s">
        <v>36</v>
      </c>
      <c r="E1058" s="36">
        <v>45279</v>
      </c>
      <c r="F1058" s="35" t="s">
        <v>19</v>
      </c>
      <c r="G1058" s="37">
        <v>3.0668987246843389</v>
      </c>
    </row>
    <row r="1059" spans="1:7" x14ac:dyDescent="0.25">
      <c r="A1059" s="35" t="s">
        <v>34</v>
      </c>
      <c r="B1059" s="35" t="s">
        <v>15</v>
      </c>
      <c r="C1059" s="35" t="s">
        <v>35</v>
      </c>
      <c r="D1059" s="35" t="s">
        <v>36</v>
      </c>
      <c r="E1059" s="36">
        <v>45280</v>
      </c>
      <c r="F1059" s="35" t="s">
        <v>19</v>
      </c>
      <c r="G1059" s="37">
        <v>3.1045687322214834</v>
      </c>
    </row>
    <row r="1060" spans="1:7" x14ac:dyDescent="0.25">
      <c r="A1060" s="35" t="s">
        <v>34</v>
      </c>
      <c r="B1060" s="35" t="s">
        <v>15</v>
      </c>
      <c r="C1060" s="35" t="s">
        <v>35</v>
      </c>
      <c r="D1060" s="35" t="s">
        <v>36</v>
      </c>
      <c r="E1060" s="36">
        <v>45281</v>
      </c>
      <c r="F1060" s="35" t="s">
        <v>19</v>
      </c>
      <c r="G1060" s="37">
        <v>3.1360812715653932</v>
      </c>
    </row>
    <row r="1061" spans="1:7" x14ac:dyDescent="0.25">
      <c r="A1061" s="35" t="s">
        <v>34</v>
      </c>
      <c r="B1061" s="35" t="s">
        <v>15</v>
      </c>
      <c r="C1061" s="35" t="s">
        <v>35</v>
      </c>
      <c r="D1061" s="35" t="s">
        <v>36</v>
      </c>
      <c r="E1061" s="36">
        <v>45282</v>
      </c>
      <c r="F1061" s="35" t="s">
        <v>19</v>
      </c>
      <c r="G1061" s="37">
        <v>3.151440238648886</v>
      </c>
    </row>
    <row r="1062" spans="1:7" x14ac:dyDescent="0.25">
      <c r="A1062" s="35" t="s">
        <v>34</v>
      </c>
      <c r="B1062" s="35" t="s">
        <v>15</v>
      </c>
      <c r="C1062" s="35" t="s">
        <v>35</v>
      </c>
      <c r="D1062" s="35" t="s">
        <v>36</v>
      </c>
      <c r="E1062" s="36">
        <v>45288</v>
      </c>
      <c r="F1062" s="35" t="s">
        <v>19</v>
      </c>
      <c r="G1062" s="37">
        <v>3.1886806202921552</v>
      </c>
    </row>
    <row r="1063" spans="1:7" x14ac:dyDescent="0.25">
      <c r="A1063" s="35" t="s">
        <v>34</v>
      </c>
      <c r="B1063" s="35" t="s">
        <v>15</v>
      </c>
      <c r="C1063" s="35" t="s">
        <v>35</v>
      </c>
      <c r="D1063" s="35" t="s">
        <v>36</v>
      </c>
      <c r="E1063" s="36">
        <v>45289</v>
      </c>
      <c r="F1063" s="35" t="s">
        <v>19</v>
      </c>
      <c r="G1063" s="37">
        <v>3.2015534909151748</v>
      </c>
    </row>
    <row r="1064" spans="1:7" x14ac:dyDescent="0.25">
      <c r="A1064" s="35" t="s">
        <v>34</v>
      </c>
      <c r="B1064" s="35" t="s">
        <v>15</v>
      </c>
      <c r="C1064" s="35" t="s">
        <v>35</v>
      </c>
      <c r="D1064" s="35" t="s">
        <v>36</v>
      </c>
      <c r="E1064" s="36">
        <v>45293</v>
      </c>
      <c r="F1064" s="35" t="s">
        <v>19</v>
      </c>
      <c r="G1064" s="37">
        <v>3.2270005788350451</v>
      </c>
    </row>
    <row r="1065" spans="1:7" x14ac:dyDescent="0.25">
      <c r="A1065" s="35" t="s">
        <v>34</v>
      </c>
      <c r="B1065" s="35" t="s">
        <v>15</v>
      </c>
      <c r="C1065" s="35" t="s">
        <v>35</v>
      </c>
      <c r="D1065" s="35" t="s">
        <v>36</v>
      </c>
      <c r="E1065" s="36">
        <v>45294</v>
      </c>
      <c r="F1065" s="35" t="s">
        <v>19</v>
      </c>
      <c r="G1065" s="37">
        <v>3.2387622411551789</v>
      </c>
    </row>
    <row r="1066" spans="1:7" x14ac:dyDescent="0.25">
      <c r="A1066" s="35" t="s">
        <v>34</v>
      </c>
      <c r="B1066" s="35" t="s">
        <v>15</v>
      </c>
      <c r="C1066" s="35" t="s">
        <v>35</v>
      </c>
      <c r="D1066" s="35" t="s">
        <v>36</v>
      </c>
      <c r="E1066" s="36">
        <v>45295</v>
      </c>
      <c r="F1066" s="35" t="s">
        <v>19</v>
      </c>
      <c r="G1066" s="37">
        <v>3.2599893503581985</v>
      </c>
    </row>
    <row r="1067" spans="1:7" x14ac:dyDescent="0.25">
      <c r="A1067" s="35" t="s">
        <v>34</v>
      </c>
      <c r="B1067" s="35" t="s">
        <v>15</v>
      </c>
      <c r="C1067" s="35" t="s">
        <v>35</v>
      </c>
      <c r="D1067" s="35" t="s">
        <v>36</v>
      </c>
      <c r="E1067" s="36">
        <v>45296</v>
      </c>
      <c r="F1067" s="35" t="s">
        <v>19</v>
      </c>
      <c r="G1067" s="37">
        <v>3.27715180344667</v>
      </c>
    </row>
    <row r="1068" spans="1:7" x14ac:dyDescent="0.25">
      <c r="A1068" s="35" t="s">
        <v>34</v>
      </c>
      <c r="B1068" s="35" t="s">
        <v>15</v>
      </c>
      <c r="C1068" s="35" t="s">
        <v>35</v>
      </c>
      <c r="D1068" s="35" t="s">
        <v>36</v>
      </c>
      <c r="E1068" s="36">
        <v>45299</v>
      </c>
      <c r="F1068" s="35" t="s">
        <v>19</v>
      </c>
      <c r="G1068" s="37">
        <v>3.2994126611383372</v>
      </c>
    </row>
    <row r="1069" spans="1:7" x14ac:dyDescent="0.25">
      <c r="A1069" s="35" t="s">
        <v>34</v>
      </c>
      <c r="B1069" s="35" t="s">
        <v>15</v>
      </c>
      <c r="C1069" s="35" t="s">
        <v>35</v>
      </c>
      <c r="D1069" s="35" t="s">
        <v>36</v>
      </c>
      <c r="E1069" s="36">
        <v>45300</v>
      </c>
      <c r="F1069" s="35" t="s">
        <v>19</v>
      </c>
      <c r="G1069" s="37">
        <v>3.3193520815169753</v>
      </c>
    </row>
    <row r="1070" spans="1:7" x14ac:dyDescent="0.25">
      <c r="A1070" s="35" t="s">
        <v>34</v>
      </c>
      <c r="B1070" s="35" t="s">
        <v>15</v>
      </c>
      <c r="C1070" s="35" t="s">
        <v>35</v>
      </c>
      <c r="D1070" s="35" t="s">
        <v>36</v>
      </c>
      <c r="E1070" s="36">
        <v>45301</v>
      </c>
      <c r="F1070" s="35" t="s">
        <v>19</v>
      </c>
      <c r="G1070" s="37">
        <v>3.3500781185361519</v>
      </c>
    </row>
    <row r="1071" spans="1:7" x14ac:dyDescent="0.25">
      <c r="A1071" s="35" t="s">
        <v>34</v>
      </c>
      <c r="B1071" s="35" t="s">
        <v>15</v>
      </c>
      <c r="C1071" s="35" t="s">
        <v>35</v>
      </c>
      <c r="D1071" s="35" t="s">
        <v>36</v>
      </c>
      <c r="E1071" s="36">
        <v>45302</v>
      </c>
      <c r="F1071" s="35" t="s">
        <v>19</v>
      </c>
      <c r="G1071" s="37">
        <v>3.3742376699114964</v>
      </c>
    </row>
    <row r="1072" spans="1:7" x14ac:dyDescent="0.25">
      <c r="A1072" s="35" t="s">
        <v>34</v>
      </c>
      <c r="B1072" s="35" t="s">
        <v>15</v>
      </c>
      <c r="C1072" s="35" t="s">
        <v>35</v>
      </c>
      <c r="D1072" s="35" t="s">
        <v>36</v>
      </c>
      <c r="E1072" s="36">
        <v>45303</v>
      </c>
      <c r="F1072" s="35" t="s">
        <v>19</v>
      </c>
      <c r="G1072" s="37">
        <v>3.3905840216738503</v>
      </c>
    </row>
    <row r="1073" spans="1:7" x14ac:dyDescent="0.25">
      <c r="A1073" s="35" t="s">
        <v>34</v>
      </c>
      <c r="B1073" s="35" t="s">
        <v>15</v>
      </c>
      <c r="C1073" s="35" t="s">
        <v>35</v>
      </c>
      <c r="D1073" s="35" t="s">
        <v>36</v>
      </c>
      <c r="E1073" s="36">
        <v>45307</v>
      </c>
      <c r="F1073" s="35" t="s">
        <v>19</v>
      </c>
      <c r="G1073" s="37">
        <v>3.4152954394042343</v>
      </c>
    </row>
    <row r="1074" spans="1:7" x14ac:dyDescent="0.25">
      <c r="A1074" s="35" t="s">
        <v>34</v>
      </c>
      <c r="B1074" s="35" t="s">
        <v>15</v>
      </c>
      <c r="C1074" s="35" t="s">
        <v>35</v>
      </c>
      <c r="D1074" s="35" t="s">
        <v>36</v>
      </c>
      <c r="E1074" s="36">
        <v>45308</v>
      </c>
      <c r="F1074" s="35" t="s">
        <v>19</v>
      </c>
      <c r="G1074" s="37">
        <v>3.4288918177501335</v>
      </c>
    </row>
    <row r="1075" spans="1:7" x14ac:dyDescent="0.25">
      <c r="A1075" s="35" t="s">
        <v>34</v>
      </c>
      <c r="B1075" s="35" t="s">
        <v>15</v>
      </c>
      <c r="C1075" s="35" t="s">
        <v>35</v>
      </c>
      <c r="D1075" s="35" t="s">
        <v>36</v>
      </c>
      <c r="E1075" s="36">
        <v>45309</v>
      </c>
      <c r="F1075" s="35" t="s">
        <v>19</v>
      </c>
      <c r="G1075" s="37">
        <v>3.4486911223316739</v>
      </c>
    </row>
    <row r="1076" spans="1:7" x14ac:dyDescent="0.25">
      <c r="A1076" s="35" t="s">
        <v>34</v>
      </c>
      <c r="B1076" s="35" t="s">
        <v>15</v>
      </c>
      <c r="C1076" s="35" t="s">
        <v>35</v>
      </c>
      <c r="D1076" s="35" t="s">
        <v>36</v>
      </c>
      <c r="E1076" s="36">
        <v>45310</v>
      </c>
      <c r="F1076" s="35" t="s">
        <v>19</v>
      </c>
      <c r="G1076" s="37">
        <v>3.4791810850393747</v>
      </c>
    </row>
    <row r="1077" spans="1:7" x14ac:dyDescent="0.25">
      <c r="A1077" s="35" t="s">
        <v>34</v>
      </c>
      <c r="B1077" s="35" t="s">
        <v>15</v>
      </c>
      <c r="C1077" s="35" t="s">
        <v>35</v>
      </c>
      <c r="D1077" s="35" t="s">
        <v>36</v>
      </c>
      <c r="E1077" s="36">
        <v>45313</v>
      </c>
      <c r="F1077" s="35" t="s">
        <v>19</v>
      </c>
      <c r="G1077" s="37">
        <v>3.4921612720096125</v>
      </c>
    </row>
    <row r="1078" spans="1:7" x14ac:dyDescent="0.25">
      <c r="A1078" s="35" t="s">
        <v>34</v>
      </c>
      <c r="B1078" s="35" t="s">
        <v>15</v>
      </c>
      <c r="C1078" s="35" t="s">
        <v>35</v>
      </c>
      <c r="D1078" s="35" t="s">
        <v>36</v>
      </c>
      <c r="E1078" s="36">
        <v>45314</v>
      </c>
      <c r="F1078" s="35" t="s">
        <v>19</v>
      </c>
      <c r="G1078" s="37">
        <v>3.5116888883724293</v>
      </c>
    </row>
    <row r="1079" spans="1:7" x14ac:dyDescent="0.25">
      <c r="A1079" s="35" t="s">
        <v>34</v>
      </c>
      <c r="B1079" s="35" t="s">
        <v>15</v>
      </c>
      <c r="C1079" s="35" t="s">
        <v>35</v>
      </c>
      <c r="D1079" s="35" t="s">
        <v>36</v>
      </c>
      <c r="E1079" s="36">
        <v>45315</v>
      </c>
      <c r="F1079" s="35" t="s">
        <v>19</v>
      </c>
      <c r="G1079" s="37">
        <v>3.5322144321768727</v>
      </c>
    </row>
    <row r="1080" spans="1:7" x14ac:dyDescent="0.25">
      <c r="A1080" s="35" t="s">
        <v>34</v>
      </c>
      <c r="B1080" s="35" t="s">
        <v>15</v>
      </c>
      <c r="C1080" s="35" t="s">
        <v>35</v>
      </c>
      <c r="D1080" s="35" t="s">
        <v>36</v>
      </c>
      <c r="E1080" s="36">
        <v>45316</v>
      </c>
      <c r="F1080" s="35" t="s">
        <v>19</v>
      </c>
      <c r="G1080" s="37">
        <v>3.5464540704028429</v>
      </c>
    </row>
    <row r="1081" spans="1:7" x14ac:dyDescent="0.25">
      <c r="A1081" s="35" t="s">
        <v>34</v>
      </c>
      <c r="B1081" s="35" t="s">
        <v>15</v>
      </c>
      <c r="C1081" s="35" t="s">
        <v>35</v>
      </c>
      <c r="D1081" s="35" t="s">
        <v>36</v>
      </c>
      <c r="E1081" s="36">
        <v>45317</v>
      </c>
      <c r="F1081" s="35" t="s">
        <v>19</v>
      </c>
      <c r="G1081" s="37">
        <v>3.5739634308096968</v>
      </c>
    </row>
    <row r="1082" spans="1:7" x14ac:dyDescent="0.25">
      <c r="A1082" s="35" t="s">
        <v>34</v>
      </c>
      <c r="B1082" s="35" t="s">
        <v>15</v>
      </c>
      <c r="C1082" s="35" t="s">
        <v>35</v>
      </c>
      <c r="D1082" s="35" t="s">
        <v>36</v>
      </c>
      <c r="E1082" s="36">
        <v>45320</v>
      </c>
      <c r="F1082" s="35" t="s">
        <v>19</v>
      </c>
      <c r="G1082" s="37">
        <v>3.5872892282347726</v>
      </c>
    </row>
    <row r="1083" spans="1:7" x14ac:dyDescent="0.25">
      <c r="A1083" s="35" t="s">
        <v>34</v>
      </c>
      <c r="B1083" s="35" t="s">
        <v>15</v>
      </c>
      <c r="C1083" s="35" t="s">
        <v>35</v>
      </c>
      <c r="D1083" s="35" t="s">
        <v>36</v>
      </c>
      <c r="E1083" s="36">
        <v>45321</v>
      </c>
      <c r="F1083" s="35" t="s">
        <v>19</v>
      </c>
      <c r="G1083" s="37">
        <v>3.6261024509387654</v>
      </c>
    </row>
    <row r="1084" spans="1:7" x14ac:dyDescent="0.25">
      <c r="A1084" s="35" t="s">
        <v>34</v>
      </c>
      <c r="B1084" s="35" t="s">
        <v>15</v>
      </c>
      <c r="C1084" s="35" t="s">
        <v>35</v>
      </c>
      <c r="D1084" s="35" t="s">
        <v>36</v>
      </c>
      <c r="E1084" s="36">
        <v>45322</v>
      </c>
      <c r="F1084" s="35" t="s">
        <v>19</v>
      </c>
      <c r="G1084" s="37">
        <v>3.6381722018815741</v>
      </c>
    </row>
    <row r="1085" spans="1:7" x14ac:dyDescent="0.25">
      <c r="A1085" s="35" t="s">
        <v>34</v>
      </c>
      <c r="B1085" s="35" t="s">
        <v>15</v>
      </c>
      <c r="C1085" s="35" t="s">
        <v>35</v>
      </c>
      <c r="D1085" s="35" t="s">
        <v>36</v>
      </c>
      <c r="E1085" s="36">
        <v>45323</v>
      </c>
      <c r="F1085" s="35" t="s">
        <v>19</v>
      </c>
      <c r="G1085" s="37">
        <v>3.6641069946865059</v>
      </c>
    </row>
    <row r="1086" spans="1:7" x14ac:dyDescent="0.25">
      <c r="A1086" s="35" t="s">
        <v>34</v>
      </c>
      <c r="B1086" s="35" t="s">
        <v>15</v>
      </c>
      <c r="C1086" s="35" t="s">
        <v>35</v>
      </c>
      <c r="D1086" s="35" t="s">
        <v>36</v>
      </c>
      <c r="E1086" s="36">
        <v>45324</v>
      </c>
      <c r="F1086" s="35" t="s">
        <v>19</v>
      </c>
      <c r="G1086" s="37">
        <v>3.6856987027888737</v>
      </c>
    </row>
    <row r="1087" spans="1:7" x14ac:dyDescent="0.25">
      <c r="A1087" s="35" t="s">
        <v>34</v>
      </c>
      <c r="B1087" s="35" t="s">
        <v>15</v>
      </c>
      <c r="C1087" s="35" t="s">
        <v>35</v>
      </c>
      <c r="D1087" s="35" t="s">
        <v>36</v>
      </c>
      <c r="E1087" s="36">
        <v>45328</v>
      </c>
      <c r="F1087" s="35" t="s">
        <v>19</v>
      </c>
      <c r="G1087" s="37">
        <v>3.7117071066277112</v>
      </c>
    </row>
    <row r="1088" spans="1:7" x14ac:dyDescent="0.25">
      <c r="A1088" s="35" t="s">
        <v>34</v>
      </c>
      <c r="B1088" s="35" t="s">
        <v>15</v>
      </c>
      <c r="C1088" s="35" t="s">
        <v>35</v>
      </c>
      <c r="D1088" s="35" t="s">
        <v>36</v>
      </c>
      <c r="E1088" s="36">
        <v>45329</v>
      </c>
      <c r="F1088" s="35" t="s">
        <v>19</v>
      </c>
      <c r="G1088" s="37">
        <v>3.7224875359995533</v>
      </c>
    </row>
    <row r="1089" spans="1:7" x14ac:dyDescent="0.25">
      <c r="A1089" s="35" t="s">
        <v>34</v>
      </c>
      <c r="B1089" s="35" t="s">
        <v>15</v>
      </c>
      <c r="C1089" s="35" t="s">
        <v>35</v>
      </c>
      <c r="D1089" s="35" t="s">
        <v>36</v>
      </c>
      <c r="E1089" s="36">
        <v>45330</v>
      </c>
      <c r="F1089" s="35" t="s">
        <v>19</v>
      </c>
      <c r="G1089" s="37">
        <v>3.7537515966776445</v>
      </c>
    </row>
    <row r="1090" spans="1:7" x14ac:dyDescent="0.25">
      <c r="A1090" s="35" t="s">
        <v>34</v>
      </c>
      <c r="B1090" s="35" t="s">
        <v>15</v>
      </c>
      <c r="C1090" s="35" t="s">
        <v>35</v>
      </c>
      <c r="D1090" s="35" t="s">
        <v>36</v>
      </c>
      <c r="E1090" s="36">
        <v>45338</v>
      </c>
      <c r="F1090" s="35" t="s">
        <v>19</v>
      </c>
      <c r="G1090" s="37">
        <v>3.7848570388795753</v>
      </c>
    </row>
    <row r="1091" spans="1:7" x14ac:dyDescent="0.25">
      <c r="A1091" s="35" t="s">
        <v>34</v>
      </c>
      <c r="B1091" s="35" t="s">
        <v>15</v>
      </c>
      <c r="C1091" s="35" t="s">
        <v>35</v>
      </c>
      <c r="D1091" s="35" t="s">
        <v>36</v>
      </c>
      <c r="E1091" s="36">
        <v>45342</v>
      </c>
      <c r="F1091" s="35" t="s">
        <v>19</v>
      </c>
      <c r="G1091" s="37">
        <v>3.8021261357077978</v>
      </c>
    </row>
    <row r="1092" spans="1:7" x14ac:dyDescent="0.25">
      <c r="A1092" s="35" t="s">
        <v>34</v>
      </c>
      <c r="B1092" s="35" t="s">
        <v>15</v>
      </c>
      <c r="C1092" s="35" t="s">
        <v>35</v>
      </c>
      <c r="D1092" s="35" t="s">
        <v>36</v>
      </c>
      <c r="E1092" s="36">
        <v>45343</v>
      </c>
      <c r="F1092" s="35" t="s">
        <v>19</v>
      </c>
      <c r="G1092" s="37">
        <v>3.8324058232050082</v>
      </c>
    </row>
    <row r="1093" spans="1:7" x14ac:dyDescent="0.25">
      <c r="A1093" s="35" t="s">
        <v>34</v>
      </c>
      <c r="B1093" s="35" t="s">
        <v>15</v>
      </c>
      <c r="C1093" s="35" t="s">
        <v>35</v>
      </c>
      <c r="D1093" s="35" t="s">
        <v>36</v>
      </c>
      <c r="E1093" s="36">
        <v>45344</v>
      </c>
      <c r="F1093" s="35" t="s">
        <v>19</v>
      </c>
      <c r="G1093" s="37">
        <v>3.8531719870279746</v>
      </c>
    </row>
    <row r="1094" spans="1:7" x14ac:dyDescent="0.25">
      <c r="A1094" s="35" t="s">
        <v>34</v>
      </c>
      <c r="B1094" s="35" t="s">
        <v>15</v>
      </c>
      <c r="C1094" s="35" t="s">
        <v>35</v>
      </c>
      <c r="D1094" s="35" t="s">
        <v>36</v>
      </c>
      <c r="E1094" s="36">
        <v>45345</v>
      </c>
      <c r="F1094" s="35" t="s">
        <v>19</v>
      </c>
      <c r="G1094" s="37">
        <v>3.8615712234855426</v>
      </c>
    </row>
    <row r="1095" spans="1:7" x14ac:dyDescent="0.25">
      <c r="A1095" s="35" t="s">
        <v>34</v>
      </c>
      <c r="B1095" s="35" t="s">
        <v>15</v>
      </c>
      <c r="C1095" s="35" t="s">
        <v>35</v>
      </c>
      <c r="D1095" s="35" t="s">
        <v>36</v>
      </c>
      <c r="E1095" s="36">
        <v>45348</v>
      </c>
      <c r="F1095" s="35" t="s">
        <v>19</v>
      </c>
      <c r="G1095" s="37">
        <v>3.8923587936719728</v>
      </c>
    </row>
    <row r="1096" spans="1:7" x14ac:dyDescent="0.25">
      <c r="A1096" s="35" t="s">
        <v>34</v>
      </c>
      <c r="B1096" s="35" t="s">
        <v>15</v>
      </c>
      <c r="C1096" s="35" t="s">
        <v>35</v>
      </c>
      <c r="D1096" s="35" t="s">
        <v>36</v>
      </c>
      <c r="E1096" s="36">
        <v>45349</v>
      </c>
      <c r="F1096" s="35" t="s">
        <v>19</v>
      </c>
      <c r="G1096" s="37">
        <v>3.9125576965436952</v>
      </c>
    </row>
    <row r="1097" spans="1:7" x14ac:dyDescent="0.25">
      <c r="A1097" s="35" t="s">
        <v>34</v>
      </c>
      <c r="B1097" s="35" t="s">
        <v>15</v>
      </c>
      <c r="C1097" s="35" t="s">
        <v>35</v>
      </c>
      <c r="D1097" s="35" t="s">
        <v>36</v>
      </c>
      <c r="E1097" s="36">
        <v>45350</v>
      </c>
      <c r="F1097" s="35" t="s">
        <v>19</v>
      </c>
      <c r="G1097" s="37">
        <v>3.9388449210998759</v>
      </c>
    </row>
    <row r="1098" spans="1:7" x14ac:dyDescent="0.25">
      <c r="A1098" s="35" t="s">
        <v>34</v>
      </c>
      <c r="B1098" s="35" t="s">
        <v>15</v>
      </c>
      <c r="C1098" s="35" t="s">
        <v>35</v>
      </c>
      <c r="D1098" s="35" t="s">
        <v>36</v>
      </c>
      <c r="E1098" s="36">
        <v>45351</v>
      </c>
      <c r="F1098" s="35" t="s">
        <v>19</v>
      </c>
      <c r="G1098" s="37">
        <v>3.9569670361293241</v>
      </c>
    </row>
    <row r="1099" spans="1:7" x14ac:dyDescent="0.25">
      <c r="A1099" s="35" t="s">
        <v>34</v>
      </c>
      <c r="B1099" s="35" t="s">
        <v>15</v>
      </c>
      <c r="C1099" s="35" t="s">
        <v>35</v>
      </c>
      <c r="D1099" s="35" t="s">
        <v>36</v>
      </c>
      <c r="E1099" s="36">
        <v>45352</v>
      </c>
      <c r="F1099" s="35" t="s">
        <v>19</v>
      </c>
      <c r="G1099" s="37">
        <v>3.9824559349771476</v>
      </c>
    </row>
    <row r="1100" spans="1:7" x14ac:dyDescent="0.25">
      <c r="A1100" s="35" t="s">
        <v>34</v>
      </c>
      <c r="B1100" s="35" t="s">
        <v>15</v>
      </c>
      <c r="C1100" s="35" t="s">
        <v>35</v>
      </c>
      <c r="D1100" s="35" t="s">
        <v>36</v>
      </c>
      <c r="E1100" s="36">
        <v>45355</v>
      </c>
      <c r="F1100" s="35" t="s">
        <v>19</v>
      </c>
      <c r="G1100" s="37">
        <v>4.0005036346784753</v>
      </c>
    </row>
    <row r="1101" spans="1:7" x14ac:dyDescent="0.25">
      <c r="A1101" s="35" t="s">
        <v>34</v>
      </c>
      <c r="B1101" s="35" t="s">
        <v>15</v>
      </c>
      <c r="C1101" s="35" t="s">
        <v>35</v>
      </c>
      <c r="D1101" s="35" t="s">
        <v>36</v>
      </c>
      <c r="E1101" s="36">
        <v>45356</v>
      </c>
      <c r="F1101" s="35" t="s">
        <v>19</v>
      </c>
      <c r="G1101" s="37">
        <v>4.0145094179144545</v>
      </c>
    </row>
    <row r="1102" spans="1:7" x14ac:dyDescent="0.25">
      <c r="A1102" s="35" t="s">
        <v>34</v>
      </c>
      <c r="B1102" s="35" t="s">
        <v>15</v>
      </c>
      <c r="C1102" s="35" t="s">
        <v>35</v>
      </c>
      <c r="D1102" s="35" t="s">
        <v>36</v>
      </c>
      <c r="E1102" s="36">
        <v>45357</v>
      </c>
      <c r="F1102" s="35" t="s">
        <v>19</v>
      </c>
      <c r="G1102" s="37">
        <v>4.0455365131305108</v>
      </c>
    </row>
    <row r="1103" spans="1:7" x14ac:dyDescent="0.25">
      <c r="A1103" s="35" t="s">
        <v>34</v>
      </c>
      <c r="B1103" s="35" t="s">
        <v>15</v>
      </c>
      <c r="C1103" s="35" t="s">
        <v>35</v>
      </c>
      <c r="D1103" s="35" t="s">
        <v>36</v>
      </c>
      <c r="E1103" s="36">
        <v>45358</v>
      </c>
      <c r="F1103" s="35" t="s">
        <v>19</v>
      </c>
      <c r="G1103" s="37">
        <v>4.0620572536742854</v>
      </c>
    </row>
    <row r="1104" spans="1:7" x14ac:dyDescent="0.25">
      <c r="A1104" s="35" t="s">
        <v>34</v>
      </c>
      <c r="B1104" s="35" t="s">
        <v>15</v>
      </c>
      <c r="C1104" s="35" t="s">
        <v>35</v>
      </c>
      <c r="D1104" s="35" t="s">
        <v>36</v>
      </c>
      <c r="E1104" s="36">
        <v>45359</v>
      </c>
      <c r="F1104" s="35" t="s">
        <v>19</v>
      </c>
      <c r="G1104" s="37">
        <v>4.0665218174569127</v>
      </c>
    </row>
    <row r="1105" spans="1:7" x14ac:dyDescent="0.25">
      <c r="A1105" s="35" t="s">
        <v>34</v>
      </c>
      <c r="B1105" s="35" t="s">
        <v>15</v>
      </c>
      <c r="C1105" s="35" t="s">
        <v>35</v>
      </c>
      <c r="D1105" s="35" t="s">
        <v>36</v>
      </c>
      <c r="E1105" s="36">
        <v>45362</v>
      </c>
      <c r="F1105" s="35" t="s">
        <v>19</v>
      </c>
      <c r="G1105" s="37">
        <v>4.1006045987493103</v>
      </c>
    </row>
    <row r="1106" spans="1:7" x14ac:dyDescent="0.25">
      <c r="A1106" s="35" t="s">
        <v>34</v>
      </c>
      <c r="B1106" s="35" t="s">
        <v>15</v>
      </c>
      <c r="C1106" s="35" t="s">
        <v>35</v>
      </c>
      <c r="D1106" s="35" t="s">
        <v>36</v>
      </c>
      <c r="E1106" s="36">
        <v>45363</v>
      </c>
      <c r="F1106" s="35" t="s">
        <v>19</v>
      </c>
      <c r="G1106" s="37">
        <v>4.1263544708046558</v>
      </c>
    </row>
    <row r="1107" spans="1:7" x14ac:dyDescent="0.25">
      <c r="A1107" s="35" t="s">
        <v>34</v>
      </c>
      <c r="B1107" s="35" t="s">
        <v>15</v>
      </c>
      <c r="C1107" s="35" t="s">
        <v>35</v>
      </c>
      <c r="D1107" s="35" t="s">
        <v>36</v>
      </c>
      <c r="E1107" s="36">
        <v>45364</v>
      </c>
      <c r="F1107" s="35" t="s">
        <v>19</v>
      </c>
      <c r="G1107" s="37">
        <v>4.153805762983839</v>
      </c>
    </row>
    <row r="1108" spans="1:7" x14ac:dyDescent="0.25">
      <c r="A1108" s="35" t="s">
        <v>34</v>
      </c>
      <c r="B1108" s="35" t="s">
        <v>15</v>
      </c>
      <c r="C1108" s="35" t="s">
        <v>35</v>
      </c>
      <c r="D1108" s="35" t="s">
        <v>36</v>
      </c>
      <c r="E1108" s="36">
        <v>45365</v>
      </c>
      <c r="F1108" s="35" t="s">
        <v>19</v>
      </c>
      <c r="G1108" s="37">
        <v>4.1706902841405746</v>
      </c>
    </row>
    <row r="1109" spans="1:7" x14ac:dyDescent="0.25">
      <c r="A1109" s="35" t="s">
        <v>34</v>
      </c>
      <c r="B1109" s="35" t="s">
        <v>15</v>
      </c>
      <c r="C1109" s="35" t="s">
        <v>35</v>
      </c>
      <c r="D1109" s="35" t="s">
        <v>36</v>
      </c>
      <c r="E1109" s="36">
        <v>45366</v>
      </c>
      <c r="F1109" s="35" t="s">
        <v>19</v>
      </c>
      <c r="G1109" s="37">
        <v>4.1957777342844045</v>
      </c>
    </row>
    <row r="1110" spans="1:7" x14ac:dyDescent="0.25">
      <c r="A1110" s="35" t="s">
        <v>34</v>
      </c>
      <c r="B1110" s="35" t="s">
        <v>15</v>
      </c>
      <c r="C1110" s="35" t="s">
        <v>35</v>
      </c>
      <c r="D1110" s="35" t="s">
        <v>36</v>
      </c>
      <c r="E1110" s="36">
        <v>45370</v>
      </c>
      <c r="F1110" s="35" t="s">
        <v>19</v>
      </c>
      <c r="G1110" s="37">
        <v>4.2159690572162027</v>
      </c>
    </row>
    <row r="1111" spans="1:7" x14ac:dyDescent="0.25">
      <c r="A1111" s="35" t="s">
        <v>34</v>
      </c>
      <c r="B1111" s="35" t="s">
        <v>15</v>
      </c>
      <c r="C1111" s="35" t="s">
        <v>35</v>
      </c>
      <c r="D1111" s="35" t="s">
        <v>36</v>
      </c>
      <c r="E1111" s="36">
        <v>45371</v>
      </c>
      <c r="F1111" s="35" t="s">
        <v>19</v>
      </c>
      <c r="G1111" s="37">
        <v>4.2366032679764798</v>
      </c>
    </row>
    <row r="1112" spans="1:7" x14ac:dyDescent="0.25">
      <c r="A1112" s="35" t="s">
        <v>34</v>
      </c>
      <c r="B1112" s="35" t="s">
        <v>15</v>
      </c>
      <c r="C1112" s="35" t="s">
        <v>35</v>
      </c>
      <c r="D1112" s="35" t="s">
        <v>36</v>
      </c>
      <c r="E1112" s="36">
        <v>45372</v>
      </c>
      <c r="F1112" s="35" t="s">
        <v>19</v>
      </c>
      <c r="G1112" s="37">
        <v>4.2757523651094216</v>
      </c>
    </row>
    <row r="1113" spans="1:7" x14ac:dyDescent="0.25">
      <c r="A1113" s="35" t="s">
        <v>34</v>
      </c>
      <c r="B1113" s="35" t="s">
        <v>15</v>
      </c>
      <c r="C1113" s="35" t="s">
        <v>35</v>
      </c>
      <c r="D1113" s="35" t="s">
        <v>36</v>
      </c>
      <c r="E1113" s="36">
        <v>45373</v>
      </c>
      <c r="F1113" s="35" t="s">
        <v>19</v>
      </c>
      <c r="G1113" s="37">
        <v>4.3024950180950778</v>
      </c>
    </row>
    <row r="1114" spans="1:7" x14ac:dyDescent="0.25">
      <c r="A1114" s="35" t="s">
        <v>34</v>
      </c>
      <c r="B1114" s="35" t="s">
        <v>15</v>
      </c>
      <c r="C1114" s="35" t="s">
        <v>35</v>
      </c>
      <c r="D1114" s="35" t="s">
        <v>36</v>
      </c>
      <c r="E1114" s="36">
        <v>45376</v>
      </c>
      <c r="F1114" s="35" t="s">
        <v>19</v>
      </c>
      <c r="G1114" s="37">
        <v>4.3191838091854118</v>
      </c>
    </row>
    <row r="1115" spans="1:7" x14ac:dyDescent="0.25">
      <c r="A1115" s="35" t="s">
        <v>34</v>
      </c>
      <c r="B1115" s="35" t="s">
        <v>15</v>
      </c>
      <c r="C1115" s="35" t="s">
        <v>35</v>
      </c>
      <c r="D1115" s="35" t="s">
        <v>36</v>
      </c>
      <c r="E1115" s="36">
        <v>45377</v>
      </c>
      <c r="F1115" s="35" t="s">
        <v>19</v>
      </c>
      <c r="G1115" s="37">
        <v>4.3435932088180991</v>
      </c>
    </row>
    <row r="1116" spans="1:7" x14ac:dyDescent="0.25">
      <c r="A1116" s="35" t="s">
        <v>34</v>
      </c>
      <c r="B1116" s="35" t="s">
        <v>15</v>
      </c>
      <c r="C1116" s="35" t="s">
        <v>35</v>
      </c>
      <c r="D1116" s="35" t="s">
        <v>36</v>
      </c>
      <c r="E1116" s="36">
        <v>45378</v>
      </c>
      <c r="F1116" s="35" t="s">
        <v>19</v>
      </c>
      <c r="G1116" s="37">
        <v>4.362314122349825</v>
      </c>
    </row>
    <row r="1117" spans="1:7" x14ac:dyDescent="0.25">
      <c r="A1117" s="35" t="s">
        <v>34</v>
      </c>
      <c r="B1117" s="35" t="s">
        <v>15</v>
      </c>
      <c r="C1117" s="35" t="s">
        <v>35</v>
      </c>
      <c r="D1117" s="35" t="s">
        <v>36</v>
      </c>
      <c r="E1117" s="36">
        <v>45379</v>
      </c>
      <c r="F1117" s="35" t="s">
        <v>19</v>
      </c>
      <c r="G1117" s="37">
        <v>4.3755235629905043</v>
      </c>
    </row>
    <row r="1118" spans="1:7" x14ac:dyDescent="0.25">
      <c r="A1118" s="35" t="s">
        <v>34</v>
      </c>
      <c r="B1118" s="35" t="s">
        <v>15</v>
      </c>
      <c r="C1118" s="35" t="s">
        <v>35</v>
      </c>
      <c r="D1118" s="35" t="s">
        <v>36</v>
      </c>
      <c r="E1118" s="36">
        <v>45384</v>
      </c>
      <c r="F1118" s="35" t="s">
        <v>19</v>
      </c>
      <c r="G1118" s="37">
        <v>4.4070767990994471</v>
      </c>
    </row>
    <row r="1119" spans="1:7" x14ac:dyDescent="0.25">
      <c r="A1119" s="35" t="s">
        <v>34</v>
      </c>
      <c r="B1119" s="35" t="s">
        <v>15</v>
      </c>
      <c r="C1119" s="35" t="s">
        <v>35</v>
      </c>
      <c r="D1119" s="35" t="s">
        <v>36</v>
      </c>
      <c r="E1119" s="36">
        <v>45385</v>
      </c>
      <c r="F1119" s="35" t="s">
        <v>19</v>
      </c>
      <c r="G1119" s="37">
        <v>4.4351168209915972</v>
      </c>
    </row>
    <row r="1120" spans="1:7" x14ac:dyDescent="0.25">
      <c r="A1120" s="35" t="s">
        <v>34</v>
      </c>
      <c r="B1120" s="35" t="s">
        <v>15</v>
      </c>
      <c r="C1120" s="35" t="s">
        <v>35</v>
      </c>
      <c r="D1120" s="35" t="s">
        <v>36</v>
      </c>
      <c r="E1120" s="36">
        <v>45386</v>
      </c>
      <c r="F1120" s="35" t="s">
        <v>19</v>
      </c>
      <c r="G1120" s="37">
        <v>4.4588987464110463</v>
      </c>
    </row>
    <row r="1121" spans="1:7" x14ac:dyDescent="0.25">
      <c r="A1121" s="35" t="s">
        <v>34</v>
      </c>
      <c r="B1121" s="35" t="s">
        <v>15</v>
      </c>
      <c r="C1121" s="35" t="s">
        <v>35</v>
      </c>
      <c r="D1121" s="35" t="s">
        <v>36</v>
      </c>
      <c r="E1121" s="36">
        <v>45387</v>
      </c>
      <c r="F1121" s="35" t="s">
        <v>19</v>
      </c>
      <c r="G1121" s="37">
        <v>4.4806996662777969</v>
      </c>
    </row>
    <row r="1122" spans="1:7" x14ac:dyDescent="0.25">
      <c r="A1122" s="35" t="s">
        <v>34</v>
      </c>
      <c r="B1122" s="35" t="s">
        <v>15</v>
      </c>
      <c r="C1122" s="35" t="s">
        <v>35</v>
      </c>
      <c r="D1122" s="35" t="s">
        <v>36</v>
      </c>
      <c r="E1122" s="36">
        <v>45390</v>
      </c>
      <c r="F1122" s="35" t="s">
        <v>19</v>
      </c>
      <c r="G1122" s="37">
        <v>4.5060887504643823</v>
      </c>
    </row>
    <row r="1123" spans="1:7" x14ac:dyDescent="0.25">
      <c r="A1123" s="35" t="s">
        <v>34</v>
      </c>
      <c r="B1123" s="35" t="s">
        <v>15</v>
      </c>
      <c r="C1123" s="35" t="s">
        <v>35</v>
      </c>
      <c r="D1123" s="35" t="s">
        <v>36</v>
      </c>
      <c r="E1123" s="36">
        <v>45391</v>
      </c>
      <c r="F1123" s="35" t="s">
        <v>19</v>
      </c>
      <c r="G1123" s="37">
        <v>4.5208118508247361</v>
      </c>
    </row>
    <row r="1124" spans="1:7" x14ac:dyDescent="0.25">
      <c r="A1124" s="35" t="s">
        <v>34</v>
      </c>
      <c r="B1124" s="35" t="s">
        <v>15</v>
      </c>
      <c r="C1124" s="35" t="s">
        <v>35</v>
      </c>
      <c r="D1124" s="35" t="s">
        <v>36</v>
      </c>
      <c r="E1124" s="36">
        <v>45392</v>
      </c>
      <c r="F1124" s="35" t="s">
        <v>19</v>
      </c>
      <c r="G1124" s="37">
        <v>4.5396276963112481</v>
      </c>
    </row>
    <row r="1125" spans="1:7" x14ac:dyDescent="0.25">
      <c r="A1125" s="35" t="s">
        <v>34</v>
      </c>
      <c r="B1125" s="35" t="s">
        <v>15</v>
      </c>
      <c r="C1125" s="35" t="s">
        <v>35</v>
      </c>
      <c r="D1125" s="35" t="s">
        <v>36</v>
      </c>
      <c r="E1125" s="36">
        <v>45393</v>
      </c>
      <c r="F1125" s="35" t="s">
        <v>19</v>
      </c>
      <c r="G1125" s="37">
        <v>4.5586569605968217</v>
      </c>
    </row>
    <row r="1126" spans="1:7" x14ac:dyDescent="0.25">
      <c r="A1126" s="35" t="s">
        <v>34</v>
      </c>
      <c r="B1126" s="35" t="s">
        <v>15</v>
      </c>
      <c r="C1126" s="35" t="s">
        <v>35</v>
      </c>
      <c r="D1126" s="35" t="s">
        <v>36</v>
      </c>
      <c r="E1126" s="36">
        <v>45394</v>
      </c>
      <c r="F1126" s="35" t="s">
        <v>19</v>
      </c>
      <c r="G1126" s="37">
        <v>4.5803189045139252</v>
      </c>
    </row>
    <row r="1127" spans="1:7" x14ac:dyDescent="0.25">
      <c r="A1127" s="35" t="s">
        <v>34</v>
      </c>
      <c r="B1127" s="35" t="s">
        <v>15</v>
      </c>
      <c r="C1127" s="35" t="s">
        <v>35</v>
      </c>
      <c r="D1127" s="35" t="s">
        <v>36</v>
      </c>
      <c r="E1127" s="36">
        <v>45397</v>
      </c>
      <c r="F1127" s="35" t="s">
        <v>19</v>
      </c>
      <c r="G1127" s="37">
        <v>4.5963129177780297</v>
      </c>
    </row>
    <row r="1128" spans="1:7" x14ac:dyDescent="0.25">
      <c r="A1128" s="35" t="s">
        <v>34</v>
      </c>
      <c r="B1128" s="35" t="s">
        <v>15</v>
      </c>
      <c r="C1128" s="35" t="s">
        <v>35</v>
      </c>
      <c r="D1128" s="35" t="s">
        <v>36</v>
      </c>
      <c r="E1128" s="36">
        <v>45398</v>
      </c>
      <c r="F1128" s="35" t="s">
        <v>19</v>
      </c>
      <c r="G1128" s="37">
        <v>4.6237482569473762</v>
      </c>
    </row>
    <row r="1129" spans="1:7" x14ac:dyDescent="0.25">
      <c r="A1129" s="35" t="s">
        <v>34</v>
      </c>
      <c r="B1129" s="35" t="s">
        <v>15</v>
      </c>
      <c r="C1129" s="35" t="s">
        <v>35</v>
      </c>
      <c r="D1129" s="35" t="s">
        <v>36</v>
      </c>
      <c r="E1129" s="36">
        <v>45399</v>
      </c>
      <c r="F1129" s="35" t="s">
        <v>19</v>
      </c>
      <c r="G1129" s="37">
        <v>4.6449533779567274</v>
      </c>
    </row>
    <row r="1130" spans="1:7" x14ac:dyDescent="0.25">
      <c r="A1130" s="35" t="s">
        <v>34</v>
      </c>
      <c r="B1130" s="35" t="s">
        <v>15</v>
      </c>
      <c r="C1130" s="35" t="s">
        <v>35</v>
      </c>
      <c r="D1130" s="35" t="s">
        <v>36</v>
      </c>
      <c r="E1130" s="36">
        <v>45400</v>
      </c>
      <c r="F1130" s="35" t="s">
        <v>19</v>
      </c>
      <c r="G1130" s="37">
        <v>4.678196799740765</v>
      </c>
    </row>
    <row r="1131" spans="1:7" x14ac:dyDescent="0.25">
      <c r="A1131" s="35" t="s">
        <v>34</v>
      </c>
      <c r="B1131" s="35" t="s">
        <v>15</v>
      </c>
      <c r="C1131" s="35" t="s">
        <v>35</v>
      </c>
      <c r="D1131" s="35" t="s">
        <v>36</v>
      </c>
      <c r="E1131" s="36">
        <v>45401</v>
      </c>
      <c r="F1131" s="35" t="s">
        <v>19</v>
      </c>
      <c r="G1131" s="37">
        <v>4.7117264893378472</v>
      </c>
    </row>
    <row r="1132" spans="1:7" x14ac:dyDescent="0.25">
      <c r="A1132" s="35" t="s">
        <v>34</v>
      </c>
      <c r="B1132" s="35" t="s">
        <v>15</v>
      </c>
      <c r="C1132" s="35" t="s">
        <v>35</v>
      </c>
      <c r="D1132" s="35" t="s">
        <v>36</v>
      </c>
      <c r="E1132" s="36">
        <v>45404</v>
      </c>
      <c r="F1132" s="35" t="s">
        <v>19</v>
      </c>
      <c r="G1132" s="37">
        <v>4.7628950571216366</v>
      </c>
    </row>
    <row r="1133" spans="1:7" x14ac:dyDescent="0.25">
      <c r="A1133" s="35" t="s">
        <v>34</v>
      </c>
      <c r="B1133" s="35" t="s">
        <v>15</v>
      </c>
      <c r="C1133" s="35" t="s">
        <v>35</v>
      </c>
      <c r="D1133" s="35" t="s">
        <v>36</v>
      </c>
      <c r="E1133" s="36">
        <v>45405</v>
      </c>
      <c r="F1133" s="35" t="s">
        <v>19</v>
      </c>
      <c r="G1133" s="37">
        <v>4.7706786200640421</v>
      </c>
    </row>
    <row r="1134" spans="1:7" x14ac:dyDescent="0.25">
      <c r="A1134" s="35" t="s">
        <v>34</v>
      </c>
      <c r="B1134" s="35" t="s">
        <v>15</v>
      </c>
      <c r="C1134" s="35" t="s">
        <v>35</v>
      </c>
      <c r="D1134" s="35" t="s">
        <v>36</v>
      </c>
      <c r="E1134" s="36">
        <v>45406</v>
      </c>
      <c r="F1134" s="35" t="s">
        <v>19</v>
      </c>
      <c r="G1134" s="37">
        <v>4.7897806600265218</v>
      </c>
    </row>
    <row r="1135" spans="1:7" x14ac:dyDescent="0.25">
      <c r="A1135" s="35" t="s">
        <v>34</v>
      </c>
      <c r="B1135" s="35" t="s">
        <v>15</v>
      </c>
      <c r="C1135" s="35" t="s">
        <v>35</v>
      </c>
      <c r="D1135" s="35" t="s">
        <v>36</v>
      </c>
      <c r="E1135" s="36">
        <v>45407</v>
      </c>
      <c r="F1135" s="35" t="s">
        <v>19</v>
      </c>
      <c r="G1135" s="37">
        <v>4.8022190396987696</v>
      </c>
    </row>
    <row r="1136" spans="1:7" x14ac:dyDescent="0.25">
      <c r="A1136" s="35" t="s">
        <v>34</v>
      </c>
      <c r="B1136" s="35" t="s">
        <v>15</v>
      </c>
      <c r="C1136" s="35" t="s">
        <v>35</v>
      </c>
      <c r="D1136" s="35" t="s">
        <v>36</v>
      </c>
      <c r="E1136" s="36">
        <v>45408</v>
      </c>
      <c r="F1136" s="35" t="s">
        <v>19</v>
      </c>
      <c r="G1136" s="37">
        <v>4.8222678150795302</v>
      </c>
    </row>
    <row r="1137" spans="1:7" x14ac:dyDescent="0.25">
      <c r="A1137" s="35" t="s">
        <v>34</v>
      </c>
      <c r="B1137" s="35" t="s">
        <v>15</v>
      </c>
      <c r="C1137" s="35" t="s">
        <v>35</v>
      </c>
      <c r="D1137" s="35" t="s">
        <v>36</v>
      </c>
      <c r="E1137" s="36">
        <v>45411</v>
      </c>
      <c r="F1137" s="35" t="s">
        <v>19</v>
      </c>
      <c r="G1137" s="37">
        <v>4.8270162481583414</v>
      </c>
    </row>
    <row r="1138" spans="1:7" x14ac:dyDescent="0.25">
      <c r="A1138" s="35" t="s">
        <v>34</v>
      </c>
      <c r="B1138" s="35" t="s">
        <v>15</v>
      </c>
      <c r="C1138" s="35" t="s">
        <v>35</v>
      </c>
      <c r="D1138" s="35" t="s">
        <v>36</v>
      </c>
      <c r="E1138" s="36">
        <v>45412</v>
      </c>
      <c r="F1138" s="35" t="s">
        <v>19</v>
      </c>
      <c r="G1138" s="37">
        <v>4.8514078917166978</v>
      </c>
    </row>
    <row r="1139" spans="1:7" x14ac:dyDescent="0.25">
      <c r="A1139" s="35" t="s">
        <v>34</v>
      </c>
      <c r="B1139" s="35" t="s">
        <v>15</v>
      </c>
      <c r="C1139" s="35" t="s">
        <v>35</v>
      </c>
      <c r="D1139" s="35" t="s">
        <v>36</v>
      </c>
      <c r="E1139" s="36">
        <v>45413</v>
      </c>
      <c r="F1139" s="35" t="s">
        <v>19</v>
      </c>
      <c r="G1139" s="37">
        <v>4.8819151554142</v>
      </c>
    </row>
    <row r="1140" spans="1:7" x14ac:dyDescent="0.25">
      <c r="A1140" s="35" t="s">
        <v>34</v>
      </c>
      <c r="B1140" s="35" t="s">
        <v>15</v>
      </c>
      <c r="C1140" s="35" t="s">
        <v>35</v>
      </c>
      <c r="D1140" s="35" t="s">
        <v>36</v>
      </c>
      <c r="E1140" s="36">
        <v>45414</v>
      </c>
      <c r="F1140" s="35" t="s">
        <v>19</v>
      </c>
      <c r="G1140" s="37">
        <v>4.9109639006736394</v>
      </c>
    </row>
    <row r="1141" spans="1:7" x14ac:dyDescent="0.25">
      <c r="A1141" s="35" t="s">
        <v>34</v>
      </c>
      <c r="B1141" s="35" t="s">
        <v>15</v>
      </c>
      <c r="C1141" s="35" t="s">
        <v>35</v>
      </c>
      <c r="D1141" s="35" t="s">
        <v>36</v>
      </c>
      <c r="E1141" s="36">
        <v>45415</v>
      </c>
      <c r="F1141" s="35" t="s">
        <v>19</v>
      </c>
      <c r="G1141" s="37">
        <v>4.9466735426781039</v>
      </c>
    </row>
    <row r="1142" spans="1:7" x14ac:dyDescent="0.25">
      <c r="A1142" s="35" t="s">
        <v>34</v>
      </c>
      <c r="B1142" s="35" t="s">
        <v>15</v>
      </c>
      <c r="C1142" s="35" t="s">
        <v>35</v>
      </c>
      <c r="D1142" s="35" t="s">
        <v>36</v>
      </c>
      <c r="E1142" s="36">
        <v>45419</v>
      </c>
      <c r="F1142" s="35" t="s">
        <v>19</v>
      </c>
      <c r="G1142" s="37">
        <v>4.97377979909069</v>
      </c>
    </row>
    <row r="1143" spans="1:7" x14ac:dyDescent="0.25">
      <c r="A1143" s="35" t="s">
        <v>34</v>
      </c>
      <c r="B1143" s="35" t="s">
        <v>15</v>
      </c>
      <c r="C1143" s="35" t="s">
        <v>35</v>
      </c>
      <c r="D1143" s="35" t="s">
        <v>36</v>
      </c>
      <c r="E1143" s="36">
        <v>45420</v>
      </c>
      <c r="F1143" s="35" t="s">
        <v>19</v>
      </c>
      <c r="G1143" s="37">
        <v>5.0085386125068512</v>
      </c>
    </row>
    <row r="1144" spans="1:7" x14ac:dyDescent="0.25">
      <c r="A1144" s="35" t="s">
        <v>34</v>
      </c>
      <c r="B1144" s="35" t="s">
        <v>15</v>
      </c>
      <c r="C1144" s="35" t="s">
        <v>35</v>
      </c>
      <c r="D1144" s="35" t="s">
        <v>36</v>
      </c>
      <c r="E1144" s="36">
        <v>45421</v>
      </c>
      <c r="F1144" s="35" t="s">
        <v>19</v>
      </c>
      <c r="G1144" s="37">
        <v>5.0385353422301176</v>
      </c>
    </row>
    <row r="1145" spans="1:7" x14ac:dyDescent="0.25">
      <c r="A1145" s="35" t="s">
        <v>34</v>
      </c>
      <c r="B1145" s="35" t="s">
        <v>15</v>
      </c>
      <c r="C1145" s="35" t="s">
        <v>35</v>
      </c>
      <c r="D1145" s="35" t="s">
        <v>36</v>
      </c>
      <c r="E1145" s="36">
        <v>45422</v>
      </c>
      <c r="F1145" s="35" t="s">
        <v>19</v>
      </c>
      <c r="G1145" s="37">
        <v>5.0597377049638297</v>
      </c>
    </row>
    <row r="1146" spans="1:7" x14ac:dyDescent="0.25">
      <c r="A1146" s="35" t="s">
        <v>34</v>
      </c>
      <c r="B1146" s="35" t="s">
        <v>15</v>
      </c>
      <c r="C1146" s="35" t="s">
        <v>35</v>
      </c>
      <c r="D1146" s="35" t="s">
        <v>36</v>
      </c>
      <c r="E1146" s="36">
        <v>45425</v>
      </c>
      <c r="F1146" s="35" t="s">
        <v>19</v>
      </c>
      <c r="G1146" s="37">
        <v>5.0811141247774012</v>
      </c>
    </row>
    <row r="1147" spans="1:7" x14ac:dyDescent="0.25">
      <c r="A1147" s="35" t="s">
        <v>34</v>
      </c>
      <c r="B1147" s="35" t="s">
        <v>15</v>
      </c>
      <c r="C1147" s="35" t="s">
        <v>35</v>
      </c>
      <c r="D1147" s="35" t="s">
        <v>36</v>
      </c>
      <c r="E1147" s="36">
        <v>45426</v>
      </c>
      <c r="F1147" s="35" t="s">
        <v>19</v>
      </c>
      <c r="G1147" s="37">
        <v>5.1055518625471548</v>
      </c>
    </row>
    <row r="1148" spans="1:7" x14ac:dyDescent="0.25">
      <c r="A1148" s="35" t="s">
        <v>34</v>
      </c>
      <c r="B1148" s="35" t="s">
        <v>15</v>
      </c>
      <c r="C1148" s="35" t="s">
        <v>35</v>
      </c>
      <c r="D1148" s="35" t="s">
        <v>36</v>
      </c>
      <c r="E1148" s="36">
        <v>45427</v>
      </c>
      <c r="F1148" s="35" t="s">
        <v>19</v>
      </c>
      <c r="G1148" s="37">
        <v>5.1211171865805927</v>
      </c>
    </row>
    <row r="1149" spans="1:7" x14ac:dyDescent="0.25">
      <c r="A1149" s="35" t="s">
        <v>34</v>
      </c>
      <c r="B1149" s="35" t="s">
        <v>15</v>
      </c>
      <c r="C1149" s="35" t="s">
        <v>35</v>
      </c>
      <c r="D1149" s="35" t="s">
        <v>36</v>
      </c>
      <c r="E1149" s="36">
        <v>45428</v>
      </c>
      <c r="F1149" s="35" t="s">
        <v>19</v>
      </c>
      <c r="G1149" s="37">
        <v>5.1450483187532106</v>
      </c>
    </row>
    <row r="1150" spans="1:7" x14ac:dyDescent="0.25">
      <c r="A1150" s="35" t="s">
        <v>34</v>
      </c>
      <c r="B1150" s="35" t="s">
        <v>15</v>
      </c>
      <c r="C1150" s="35" t="s">
        <v>35</v>
      </c>
      <c r="D1150" s="35" t="s">
        <v>36</v>
      </c>
      <c r="E1150" s="36">
        <v>45429</v>
      </c>
      <c r="F1150" s="35" t="s">
        <v>19</v>
      </c>
      <c r="G1150" s="37">
        <v>5.1608572524829652</v>
      </c>
    </row>
    <row r="1151" spans="1:7" x14ac:dyDescent="0.25">
      <c r="A1151" s="35" t="s">
        <v>34</v>
      </c>
      <c r="B1151" s="35" t="s">
        <v>15</v>
      </c>
      <c r="C1151" s="35" t="s">
        <v>35</v>
      </c>
      <c r="D1151" s="35" t="s">
        <v>36</v>
      </c>
      <c r="E1151" s="36">
        <v>45432</v>
      </c>
      <c r="F1151" s="35" t="s">
        <v>19</v>
      </c>
      <c r="G1151" s="37">
        <v>5.1768493716759121</v>
      </c>
    </row>
    <row r="1152" spans="1:7" x14ac:dyDescent="0.25">
      <c r="A1152" s="35" t="s">
        <v>34</v>
      </c>
      <c r="B1152" s="35" t="s">
        <v>15</v>
      </c>
      <c r="C1152" s="35" t="s">
        <v>35</v>
      </c>
      <c r="D1152" s="35" t="s">
        <v>36</v>
      </c>
      <c r="E1152" s="36">
        <v>45433</v>
      </c>
      <c r="F1152" s="35" t="s">
        <v>19</v>
      </c>
      <c r="G1152" s="37">
        <v>5.193956206049223</v>
      </c>
    </row>
    <row r="1153" spans="1:7" x14ac:dyDescent="0.25">
      <c r="A1153" s="35" t="s">
        <v>34</v>
      </c>
      <c r="B1153" s="35" t="s">
        <v>15</v>
      </c>
      <c r="C1153" s="35" t="s">
        <v>35</v>
      </c>
      <c r="D1153" s="35" t="s">
        <v>36</v>
      </c>
      <c r="E1153" s="36">
        <v>45434</v>
      </c>
      <c r="F1153" s="35" t="s">
        <v>19</v>
      </c>
      <c r="G1153" s="37">
        <v>5.2052042723364975</v>
      </c>
    </row>
    <row r="1154" spans="1:7" x14ac:dyDescent="0.25">
      <c r="A1154" s="35" t="s">
        <v>34</v>
      </c>
      <c r="B1154" s="35" t="s">
        <v>15</v>
      </c>
      <c r="C1154" s="35" t="s">
        <v>35</v>
      </c>
      <c r="D1154" s="35" t="s">
        <v>36</v>
      </c>
      <c r="E1154" s="36">
        <v>45435</v>
      </c>
      <c r="F1154" s="35" t="s">
        <v>19</v>
      </c>
      <c r="G1154" s="37">
        <v>5.232046198979762</v>
      </c>
    </row>
    <row r="1155" spans="1:7" x14ac:dyDescent="0.25">
      <c r="A1155" s="35" t="s">
        <v>34</v>
      </c>
      <c r="B1155" s="35" t="s">
        <v>15</v>
      </c>
      <c r="C1155" s="35" t="s">
        <v>35</v>
      </c>
      <c r="D1155" s="35" t="s">
        <v>36</v>
      </c>
      <c r="E1155" s="36">
        <v>45436</v>
      </c>
      <c r="F1155" s="35" t="s">
        <v>19</v>
      </c>
      <c r="G1155" s="37">
        <v>5.2549688557615113</v>
      </c>
    </row>
    <row r="1156" spans="1:7" x14ac:dyDescent="0.25">
      <c r="A1156" s="35" t="s">
        <v>34</v>
      </c>
      <c r="B1156" s="35" t="s">
        <v>15</v>
      </c>
      <c r="C1156" s="35" t="s">
        <v>35</v>
      </c>
      <c r="D1156" s="35" t="s">
        <v>36</v>
      </c>
      <c r="E1156" s="36">
        <v>45440</v>
      </c>
      <c r="F1156" s="35" t="s">
        <v>19</v>
      </c>
      <c r="G1156" s="37">
        <v>5.2774806726679309</v>
      </c>
    </row>
    <row r="1157" spans="1:7" x14ac:dyDescent="0.25">
      <c r="A1157" s="35" t="s">
        <v>34</v>
      </c>
      <c r="B1157" s="35" t="s">
        <v>15</v>
      </c>
      <c r="C1157" s="35" t="s">
        <v>35</v>
      </c>
      <c r="D1157" s="35" t="s">
        <v>36</v>
      </c>
      <c r="E1157" s="36">
        <v>45441</v>
      </c>
      <c r="F1157" s="35" t="s">
        <v>19</v>
      </c>
      <c r="G1157" s="37">
        <v>5.2988402348253922</v>
      </c>
    </row>
    <row r="1158" spans="1:7" x14ac:dyDescent="0.25">
      <c r="A1158" s="35" t="s">
        <v>34</v>
      </c>
      <c r="B1158" s="35" t="s">
        <v>15</v>
      </c>
      <c r="C1158" s="35" t="s">
        <v>35</v>
      </c>
      <c r="D1158" s="35" t="s">
        <v>36</v>
      </c>
      <c r="E1158" s="36">
        <v>45442</v>
      </c>
      <c r="F1158" s="35" t="s">
        <v>19</v>
      </c>
      <c r="G1158" s="37">
        <v>5.326050192146135</v>
      </c>
    </row>
    <row r="1159" spans="1:7" x14ac:dyDescent="0.25">
      <c r="A1159" s="35" t="s">
        <v>34</v>
      </c>
      <c r="B1159" s="35" t="s">
        <v>15</v>
      </c>
      <c r="C1159" s="35" t="s">
        <v>35</v>
      </c>
      <c r="D1159" s="35" t="s">
        <v>36</v>
      </c>
      <c r="E1159" s="36">
        <v>45443</v>
      </c>
      <c r="F1159" s="35" t="s">
        <v>19</v>
      </c>
      <c r="G1159" s="37">
        <v>5.3612866292999541</v>
      </c>
    </row>
    <row r="1160" spans="1:7" x14ac:dyDescent="0.25">
      <c r="A1160" s="35" t="s">
        <v>37</v>
      </c>
      <c r="B1160" s="35" t="s">
        <v>15</v>
      </c>
      <c r="C1160" s="35" t="s">
        <v>38</v>
      </c>
      <c r="D1160" s="35" t="s">
        <v>39</v>
      </c>
      <c r="E1160" s="36">
        <v>45399</v>
      </c>
      <c r="F1160" s="35" t="s">
        <v>19</v>
      </c>
      <c r="G1160" s="37">
        <v>0</v>
      </c>
    </row>
    <row r="1161" spans="1:7" x14ac:dyDescent="0.25">
      <c r="A1161" s="35" t="s">
        <v>37</v>
      </c>
      <c r="B1161" s="35" t="s">
        <v>15</v>
      </c>
      <c r="C1161" s="35" t="s">
        <v>38</v>
      </c>
      <c r="D1161" s="35" t="s">
        <v>39</v>
      </c>
      <c r="E1161" s="36">
        <v>45400</v>
      </c>
      <c r="F1161" s="35" t="s">
        <v>19</v>
      </c>
      <c r="G1161" s="37">
        <v>4.5704187046464735E-2</v>
      </c>
    </row>
    <row r="1162" spans="1:7" x14ac:dyDescent="0.25">
      <c r="A1162" s="35" t="s">
        <v>37</v>
      </c>
      <c r="B1162" s="35" t="s">
        <v>15</v>
      </c>
      <c r="C1162" s="35" t="s">
        <v>38</v>
      </c>
      <c r="D1162" s="35" t="s">
        <v>39</v>
      </c>
      <c r="E1162" s="36">
        <v>45401</v>
      </c>
      <c r="F1162" s="35" t="s">
        <v>19</v>
      </c>
      <c r="G1162" s="37">
        <v>9.1637255902092596E-2</v>
      </c>
    </row>
    <row r="1163" spans="1:7" x14ac:dyDescent="0.25">
      <c r="A1163" s="35" t="s">
        <v>37</v>
      </c>
      <c r="B1163" s="35" t="s">
        <v>15</v>
      </c>
      <c r="C1163" s="35" t="s">
        <v>38</v>
      </c>
      <c r="D1163" s="35" t="s">
        <v>39</v>
      </c>
      <c r="E1163" s="36">
        <v>45404</v>
      </c>
      <c r="F1163" s="35" t="s">
        <v>19</v>
      </c>
      <c r="G1163" s="37">
        <v>0.13837817093702084</v>
      </c>
    </row>
    <row r="1164" spans="1:7" x14ac:dyDescent="0.25">
      <c r="A1164" s="35" t="s">
        <v>37</v>
      </c>
      <c r="B1164" s="35" t="s">
        <v>15</v>
      </c>
      <c r="C1164" s="35" t="s">
        <v>38</v>
      </c>
      <c r="D1164" s="35" t="s">
        <v>39</v>
      </c>
      <c r="E1164" s="36">
        <v>45405</v>
      </c>
      <c r="F1164" s="35" t="s">
        <v>19</v>
      </c>
      <c r="G1164" s="37">
        <v>0.18315947435447294</v>
      </c>
    </row>
    <row r="1165" spans="1:7" x14ac:dyDescent="0.25">
      <c r="A1165" s="35" t="s">
        <v>37</v>
      </c>
      <c r="B1165" s="35" t="s">
        <v>15</v>
      </c>
      <c r="C1165" s="35" t="s">
        <v>38</v>
      </c>
      <c r="D1165" s="35" t="s">
        <v>39</v>
      </c>
      <c r="E1165" s="36">
        <v>45406</v>
      </c>
      <c r="F1165" s="35" t="s">
        <v>19</v>
      </c>
      <c r="G1165" s="37">
        <v>0.22955645612783634</v>
      </c>
    </row>
    <row r="1166" spans="1:7" x14ac:dyDescent="0.25">
      <c r="A1166" s="35" t="s">
        <v>37</v>
      </c>
      <c r="B1166" s="35" t="s">
        <v>15</v>
      </c>
      <c r="C1166" s="35" t="s">
        <v>38</v>
      </c>
      <c r="D1166" s="35" t="s">
        <v>39</v>
      </c>
      <c r="E1166" s="36">
        <v>45407</v>
      </c>
      <c r="F1166" s="35" t="s">
        <v>19</v>
      </c>
      <c r="G1166" s="37">
        <v>0.2745419801682713</v>
      </c>
    </row>
    <row r="1167" spans="1:7" x14ac:dyDescent="0.25">
      <c r="A1167" s="35" t="s">
        <v>37</v>
      </c>
      <c r="B1167" s="35" t="s">
        <v>15</v>
      </c>
      <c r="C1167" s="35" t="s">
        <v>38</v>
      </c>
      <c r="D1167" s="35" t="s">
        <v>39</v>
      </c>
      <c r="E1167" s="36">
        <v>45408</v>
      </c>
      <c r="F1167" s="35" t="s">
        <v>19</v>
      </c>
      <c r="G1167" s="37">
        <v>0.32113958203602921</v>
      </c>
    </row>
    <row r="1168" spans="1:7" x14ac:dyDescent="0.25">
      <c r="A1168" s="35" t="s">
        <v>37</v>
      </c>
      <c r="B1168" s="35" t="s">
        <v>15</v>
      </c>
      <c r="C1168" s="35" t="s">
        <v>38</v>
      </c>
      <c r="D1168" s="35" t="s">
        <v>39</v>
      </c>
      <c r="E1168" s="36">
        <v>45411</v>
      </c>
      <c r="F1168" s="35" t="s">
        <v>19</v>
      </c>
      <c r="G1168" s="37">
        <v>0.36458563241789088</v>
      </c>
    </row>
    <row r="1169" spans="1:7" x14ac:dyDescent="0.25">
      <c r="A1169" s="35" t="s">
        <v>37</v>
      </c>
      <c r="B1169" s="35" t="s">
        <v>15</v>
      </c>
      <c r="C1169" s="35" t="s">
        <v>38</v>
      </c>
      <c r="D1169" s="35" t="s">
        <v>39</v>
      </c>
      <c r="E1169" s="36">
        <v>45412</v>
      </c>
      <c r="F1169" s="35" t="s">
        <v>19</v>
      </c>
      <c r="G1169" s="37">
        <v>0.41136908430221275</v>
      </c>
    </row>
    <row r="1170" spans="1:7" x14ac:dyDescent="0.25">
      <c r="A1170" s="35" t="s">
        <v>37</v>
      </c>
      <c r="B1170" s="35" t="s">
        <v>15</v>
      </c>
      <c r="C1170" s="35" t="s">
        <v>38</v>
      </c>
      <c r="D1170" s="35" t="s">
        <v>39</v>
      </c>
      <c r="E1170" s="36">
        <v>45413</v>
      </c>
      <c r="F1170" s="35" t="s">
        <v>19</v>
      </c>
      <c r="G1170" s="37">
        <v>0.45807443182727287</v>
      </c>
    </row>
    <row r="1171" spans="1:7" x14ac:dyDescent="0.25">
      <c r="A1171" s="35" t="s">
        <v>37</v>
      </c>
      <c r="B1171" s="35" t="s">
        <v>15</v>
      </c>
      <c r="C1171" s="35" t="s">
        <v>38</v>
      </c>
      <c r="D1171" s="35" t="s">
        <v>39</v>
      </c>
      <c r="E1171" s="36">
        <v>45414</v>
      </c>
      <c r="F1171" s="35" t="s">
        <v>19</v>
      </c>
      <c r="G1171" s="37">
        <v>0.50420125435545549</v>
      </c>
    </row>
    <row r="1172" spans="1:7" x14ac:dyDescent="0.25">
      <c r="A1172" s="35" t="s">
        <v>37</v>
      </c>
      <c r="B1172" s="35" t="s">
        <v>15</v>
      </c>
      <c r="C1172" s="35" t="s">
        <v>38</v>
      </c>
      <c r="D1172" s="35" t="s">
        <v>39</v>
      </c>
      <c r="E1172" s="36">
        <v>45415</v>
      </c>
      <c r="F1172" s="35" t="s">
        <v>19</v>
      </c>
      <c r="G1172" s="37">
        <v>0.54783902523127814</v>
      </c>
    </row>
    <row r="1173" spans="1:7" x14ac:dyDescent="0.25">
      <c r="A1173" s="35" t="s">
        <v>37</v>
      </c>
      <c r="B1173" s="35" t="s">
        <v>15</v>
      </c>
      <c r="C1173" s="35" t="s">
        <v>38</v>
      </c>
      <c r="D1173" s="35" t="s">
        <v>39</v>
      </c>
      <c r="E1173" s="36">
        <v>45419</v>
      </c>
      <c r="F1173" s="35" t="s">
        <v>19</v>
      </c>
      <c r="G1173" s="37">
        <v>0.59431749077711582</v>
      </c>
    </row>
    <row r="1174" spans="1:7" x14ac:dyDescent="0.25">
      <c r="A1174" s="35" t="s">
        <v>37</v>
      </c>
      <c r="B1174" s="35" t="s">
        <v>15</v>
      </c>
      <c r="C1174" s="35" t="s">
        <v>38</v>
      </c>
      <c r="D1174" s="35" t="s">
        <v>39</v>
      </c>
      <c r="E1174" s="36">
        <v>45420</v>
      </c>
      <c r="F1174" s="35" t="s">
        <v>19</v>
      </c>
      <c r="G1174" s="37">
        <v>0.64430837542208674</v>
      </c>
    </row>
    <row r="1175" spans="1:7" x14ac:dyDescent="0.25">
      <c r="A1175" s="35" t="s">
        <v>37</v>
      </c>
      <c r="B1175" s="35" t="s">
        <v>15</v>
      </c>
      <c r="C1175" s="35" t="s">
        <v>38</v>
      </c>
      <c r="D1175" s="35" t="s">
        <v>39</v>
      </c>
      <c r="E1175" s="36">
        <v>45421</v>
      </c>
      <c r="F1175" s="35" t="s">
        <v>19</v>
      </c>
      <c r="G1175" s="37">
        <v>0.69019834631448485</v>
      </c>
    </row>
    <row r="1176" spans="1:7" x14ac:dyDescent="0.25">
      <c r="A1176" s="35" t="s">
        <v>37</v>
      </c>
      <c r="B1176" s="35" t="s">
        <v>15</v>
      </c>
      <c r="C1176" s="35" t="s">
        <v>38</v>
      </c>
      <c r="D1176" s="35" t="s">
        <v>39</v>
      </c>
      <c r="E1176" s="36">
        <v>45422</v>
      </c>
      <c r="F1176" s="35" t="s">
        <v>19</v>
      </c>
      <c r="G1176" s="37">
        <v>0.73738431552543593</v>
      </c>
    </row>
    <row r="1177" spans="1:7" x14ac:dyDescent="0.25">
      <c r="A1177" s="35" t="s">
        <v>37</v>
      </c>
      <c r="B1177" s="35" t="s">
        <v>15</v>
      </c>
      <c r="C1177" s="35" t="s">
        <v>38</v>
      </c>
      <c r="D1177" s="35" t="s">
        <v>39</v>
      </c>
      <c r="E1177" s="36">
        <v>45425</v>
      </c>
      <c r="F1177" s="35" t="s">
        <v>19</v>
      </c>
      <c r="G1177" s="37">
        <v>0.78090161570439298</v>
      </c>
    </row>
    <row r="1178" spans="1:7" x14ac:dyDescent="0.25">
      <c r="A1178" s="35" t="s">
        <v>37</v>
      </c>
      <c r="B1178" s="35" t="s">
        <v>15</v>
      </c>
      <c r="C1178" s="35" t="s">
        <v>38</v>
      </c>
      <c r="D1178" s="35" t="s">
        <v>39</v>
      </c>
      <c r="E1178" s="36">
        <v>45426</v>
      </c>
      <c r="F1178" s="35" t="s">
        <v>19</v>
      </c>
      <c r="G1178" s="37">
        <v>0.82605869690270994</v>
      </c>
    </row>
    <row r="1179" spans="1:7" x14ac:dyDescent="0.25">
      <c r="A1179" s="35" t="s">
        <v>37</v>
      </c>
      <c r="B1179" s="35" t="s">
        <v>15</v>
      </c>
      <c r="C1179" s="35" t="s">
        <v>38</v>
      </c>
      <c r="D1179" s="35" t="s">
        <v>39</v>
      </c>
      <c r="E1179" s="36">
        <v>45427</v>
      </c>
      <c r="F1179" s="35" t="s">
        <v>19</v>
      </c>
      <c r="G1179" s="37">
        <v>0.86893408450278142</v>
      </c>
    </row>
    <row r="1180" spans="1:7" x14ac:dyDescent="0.25">
      <c r="A1180" s="35" t="s">
        <v>37</v>
      </c>
      <c r="B1180" s="35" t="s">
        <v>15</v>
      </c>
      <c r="C1180" s="35" t="s">
        <v>38</v>
      </c>
      <c r="D1180" s="35" t="s">
        <v>39</v>
      </c>
      <c r="E1180" s="36">
        <v>45428</v>
      </c>
      <c r="F1180" s="35" t="s">
        <v>19</v>
      </c>
      <c r="G1180" s="37">
        <v>0.9145360935277812</v>
      </c>
    </row>
    <row r="1181" spans="1:7" x14ac:dyDescent="0.25">
      <c r="A1181" s="35" t="s">
        <v>37</v>
      </c>
      <c r="B1181" s="35" t="s">
        <v>15</v>
      </c>
      <c r="C1181" s="35" t="s">
        <v>38</v>
      </c>
      <c r="D1181" s="35" t="s">
        <v>39</v>
      </c>
      <c r="E1181" s="36">
        <v>45429</v>
      </c>
      <c r="F1181" s="35" t="s">
        <v>19</v>
      </c>
      <c r="G1181" s="37">
        <v>0.95862533214332302</v>
      </c>
    </row>
    <row r="1182" spans="1:7" x14ac:dyDescent="0.25">
      <c r="A1182" s="35" t="s">
        <v>37</v>
      </c>
      <c r="B1182" s="35" t="s">
        <v>15</v>
      </c>
      <c r="C1182" s="35" t="s">
        <v>38</v>
      </c>
      <c r="D1182" s="35" t="s">
        <v>39</v>
      </c>
      <c r="E1182" s="36">
        <v>45432</v>
      </c>
      <c r="F1182" s="35" t="s">
        <v>19</v>
      </c>
      <c r="G1182" s="37">
        <v>1.0040250004350006</v>
      </c>
    </row>
    <row r="1183" spans="1:7" x14ac:dyDescent="0.25">
      <c r="A1183" s="35" t="s">
        <v>37</v>
      </c>
      <c r="B1183" s="35" t="s">
        <v>15</v>
      </c>
      <c r="C1183" s="35" t="s">
        <v>38</v>
      </c>
      <c r="D1183" s="35" t="s">
        <v>39</v>
      </c>
      <c r="E1183" s="36">
        <v>45433</v>
      </c>
      <c r="F1183" s="35" t="s">
        <v>19</v>
      </c>
      <c r="G1183" s="37">
        <v>1.0490996403007093</v>
      </c>
    </row>
    <row r="1184" spans="1:7" x14ac:dyDescent="0.25">
      <c r="A1184" s="35" t="s">
        <v>37</v>
      </c>
      <c r="B1184" s="35" t="s">
        <v>15</v>
      </c>
      <c r="C1184" s="35" t="s">
        <v>38</v>
      </c>
      <c r="D1184" s="35" t="s">
        <v>39</v>
      </c>
      <c r="E1184" s="36">
        <v>45434</v>
      </c>
      <c r="F1184" s="35" t="s">
        <v>19</v>
      </c>
      <c r="G1184" s="37">
        <v>1.0947527087852749</v>
      </c>
    </row>
    <row r="1185" spans="1:7" x14ac:dyDescent="0.25">
      <c r="A1185" s="35" t="s">
        <v>37</v>
      </c>
      <c r="B1185" s="35" t="s">
        <v>15</v>
      </c>
      <c r="C1185" s="35" t="s">
        <v>38</v>
      </c>
      <c r="D1185" s="35" t="s">
        <v>39</v>
      </c>
      <c r="E1185" s="36">
        <v>45435</v>
      </c>
      <c r="F1185" s="35" t="s">
        <v>19</v>
      </c>
      <c r="G1185" s="37">
        <v>1.1415874300435855</v>
      </c>
    </row>
    <row r="1186" spans="1:7" x14ac:dyDescent="0.25">
      <c r="A1186" s="35" t="s">
        <v>37</v>
      </c>
      <c r="B1186" s="35" t="s">
        <v>15</v>
      </c>
      <c r="C1186" s="35" t="s">
        <v>38</v>
      </c>
      <c r="D1186" s="35" t="s">
        <v>39</v>
      </c>
      <c r="E1186" s="36">
        <v>45436</v>
      </c>
      <c r="F1186" s="35" t="s">
        <v>19</v>
      </c>
      <c r="G1186" s="37">
        <v>1.184625293055628</v>
      </c>
    </row>
    <row r="1187" spans="1:7" x14ac:dyDescent="0.25">
      <c r="A1187" s="35" t="s">
        <v>37</v>
      </c>
      <c r="B1187" s="35" t="s">
        <v>15</v>
      </c>
      <c r="C1187" s="35" t="s">
        <v>38</v>
      </c>
      <c r="D1187" s="35" t="s">
        <v>39</v>
      </c>
      <c r="E1187" s="36">
        <v>45440</v>
      </c>
      <c r="F1187" s="35" t="s">
        <v>19</v>
      </c>
      <c r="G1187" s="37">
        <v>1.2265630131954806</v>
      </c>
    </row>
    <row r="1188" spans="1:7" x14ac:dyDescent="0.25">
      <c r="A1188" s="35" t="s">
        <v>37</v>
      </c>
      <c r="B1188" s="35" t="s">
        <v>15</v>
      </c>
      <c r="C1188" s="35" t="s">
        <v>38</v>
      </c>
      <c r="D1188" s="35" t="s">
        <v>39</v>
      </c>
      <c r="E1188" s="36">
        <v>45441</v>
      </c>
      <c r="F1188" s="35" t="s">
        <v>19</v>
      </c>
      <c r="G1188" s="37">
        <v>1.2785117457780188</v>
      </c>
    </row>
    <row r="1189" spans="1:7" x14ac:dyDescent="0.25">
      <c r="A1189" s="35" t="s">
        <v>37</v>
      </c>
      <c r="B1189" s="35" t="s">
        <v>15</v>
      </c>
      <c r="C1189" s="35" t="s">
        <v>38</v>
      </c>
      <c r="D1189" s="35" t="s">
        <v>39</v>
      </c>
      <c r="E1189" s="36">
        <v>45442</v>
      </c>
      <c r="F1189" s="35" t="s">
        <v>19</v>
      </c>
      <c r="G1189" s="37">
        <v>1.3212293982615462</v>
      </c>
    </row>
    <row r="1190" spans="1:7" x14ac:dyDescent="0.25">
      <c r="A1190" s="35" t="s">
        <v>37</v>
      </c>
      <c r="B1190" s="35" t="s">
        <v>15</v>
      </c>
      <c r="C1190" s="35" t="s">
        <v>38</v>
      </c>
      <c r="D1190" s="35" t="s">
        <v>39</v>
      </c>
      <c r="E1190" s="36">
        <v>45443</v>
      </c>
      <c r="F1190" s="35" t="s">
        <v>19</v>
      </c>
      <c r="G1190" s="37">
        <v>1.3677159279662636</v>
      </c>
    </row>
    <row r="1191" spans="1:7" x14ac:dyDescent="0.25">
      <c r="A1191" s="35" t="s">
        <v>40</v>
      </c>
      <c r="B1191" s="35" t="s">
        <v>15</v>
      </c>
      <c r="C1191" s="35" t="s">
        <v>38</v>
      </c>
      <c r="D1191" s="35" t="s">
        <v>17</v>
      </c>
      <c r="E1191" s="36">
        <v>45399</v>
      </c>
      <c r="F1191" s="35" t="s">
        <v>19</v>
      </c>
      <c r="G1191" s="37">
        <v>0</v>
      </c>
    </row>
    <row r="1192" spans="1:7" x14ac:dyDescent="0.25">
      <c r="A1192" s="35" t="s">
        <v>40</v>
      </c>
      <c r="B1192" s="35" t="s">
        <v>15</v>
      </c>
      <c r="C1192" s="35" t="s">
        <v>38</v>
      </c>
      <c r="D1192" s="35" t="s">
        <v>17</v>
      </c>
      <c r="E1192" s="36">
        <v>45400</v>
      </c>
      <c r="F1192" s="35" t="s">
        <v>19</v>
      </c>
      <c r="G1192" s="37">
        <v>4.5697722235487952E-2</v>
      </c>
    </row>
    <row r="1193" spans="1:7" x14ac:dyDescent="0.25">
      <c r="A1193" s="35" t="s">
        <v>40</v>
      </c>
      <c r="B1193" s="35" t="s">
        <v>15</v>
      </c>
      <c r="C1193" s="35" t="s">
        <v>38</v>
      </c>
      <c r="D1193" s="35" t="s">
        <v>17</v>
      </c>
      <c r="E1193" s="36">
        <v>45401</v>
      </c>
      <c r="F1193" s="35" t="s">
        <v>19</v>
      </c>
      <c r="G1193" s="37">
        <v>9.1624199700210227E-2</v>
      </c>
    </row>
    <row r="1194" spans="1:7" x14ac:dyDescent="0.25">
      <c r="A1194" s="35" t="s">
        <v>40</v>
      </c>
      <c r="B1194" s="35" t="s">
        <v>15</v>
      </c>
      <c r="C1194" s="35" t="s">
        <v>38</v>
      </c>
      <c r="D1194" s="35" t="s">
        <v>17</v>
      </c>
      <c r="E1194" s="36">
        <v>45404</v>
      </c>
      <c r="F1194" s="35" t="s">
        <v>19</v>
      </c>
      <c r="G1194" s="37">
        <v>0.13835869277731611</v>
      </c>
    </row>
    <row r="1195" spans="1:7" x14ac:dyDescent="0.25">
      <c r="A1195" s="35" t="s">
        <v>40</v>
      </c>
      <c r="B1195" s="35" t="s">
        <v>15</v>
      </c>
      <c r="C1195" s="35" t="s">
        <v>38</v>
      </c>
      <c r="D1195" s="35" t="s">
        <v>17</v>
      </c>
      <c r="E1195" s="36">
        <v>45405</v>
      </c>
      <c r="F1195" s="35" t="s">
        <v>19</v>
      </c>
      <c r="G1195" s="37">
        <v>0.1831362773053084</v>
      </c>
    </row>
    <row r="1196" spans="1:7" x14ac:dyDescent="0.25">
      <c r="A1196" s="35" t="s">
        <v>40</v>
      </c>
      <c r="B1196" s="35" t="s">
        <v>15</v>
      </c>
      <c r="C1196" s="35" t="s">
        <v>38</v>
      </c>
      <c r="D1196" s="35" t="s">
        <v>17</v>
      </c>
      <c r="E1196" s="36">
        <v>45406</v>
      </c>
      <c r="F1196" s="35" t="s">
        <v>19</v>
      </c>
      <c r="G1196" s="37">
        <v>0.22952856241884506</v>
      </c>
    </row>
    <row r="1197" spans="1:7" x14ac:dyDescent="0.25">
      <c r="A1197" s="35" t="s">
        <v>40</v>
      </c>
      <c r="B1197" s="35" t="s">
        <v>15</v>
      </c>
      <c r="C1197" s="35" t="s">
        <v>38</v>
      </c>
      <c r="D1197" s="35" t="s">
        <v>17</v>
      </c>
      <c r="E1197" s="36">
        <v>45407</v>
      </c>
      <c r="F1197" s="35" t="s">
        <v>19</v>
      </c>
      <c r="G1197" s="37">
        <v>0.27450753871428979</v>
      </c>
    </row>
    <row r="1198" spans="1:7" x14ac:dyDescent="0.25">
      <c r="A1198" s="35" t="s">
        <v>40</v>
      </c>
      <c r="B1198" s="35" t="s">
        <v>15</v>
      </c>
      <c r="C1198" s="35" t="s">
        <v>38</v>
      </c>
      <c r="D1198" s="35" t="s">
        <v>17</v>
      </c>
      <c r="E1198" s="36">
        <v>45408</v>
      </c>
      <c r="F1198" s="35" t="s">
        <v>19</v>
      </c>
      <c r="G1198" s="37">
        <v>0.32110103187319744</v>
      </c>
    </row>
    <row r="1199" spans="1:7" x14ac:dyDescent="0.25">
      <c r="A1199" s="35" t="s">
        <v>40</v>
      </c>
      <c r="B1199" s="35" t="s">
        <v>15</v>
      </c>
      <c r="C1199" s="35" t="s">
        <v>38</v>
      </c>
      <c r="D1199" s="35" t="s">
        <v>17</v>
      </c>
      <c r="E1199" s="36">
        <v>45411</v>
      </c>
      <c r="F1199" s="35" t="s">
        <v>19</v>
      </c>
      <c r="G1199" s="37">
        <v>0.36454293248845671</v>
      </c>
    </row>
    <row r="1200" spans="1:7" x14ac:dyDescent="0.25">
      <c r="A1200" s="35" t="s">
        <v>40</v>
      </c>
      <c r="B1200" s="35" t="s">
        <v>15</v>
      </c>
      <c r="C1200" s="35" t="s">
        <v>38</v>
      </c>
      <c r="D1200" s="35" t="s">
        <v>17</v>
      </c>
      <c r="E1200" s="36">
        <v>45412</v>
      </c>
      <c r="F1200" s="35" t="s">
        <v>19</v>
      </c>
      <c r="G1200" s="37">
        <v>0.41132584311588377</v>
      </c>
    </row>
    <row r="1201" spans="1:7" x14ac:dyDescent="0.25">
      <c r="A1201" s="35" t="s">
        <v>40</v>
      </c>
      <c r="B1201" s="35" t="s">
        <v>15</v>
      </c>
      <c r="C1201" s="35" t="s">
        <v>38</v>
      </c>
      <c r="D1201" s="35" t="s">
        <v>17</v>
      </c>
      <c r="E1201" s="36">
        <v>45413</v>
      </c>
      <c r="F1201" s="35" t="s">
        <v>19</v>
      </c>
      <c r="G1201" s="37">
        <v>0.45802891712199484</v>
      </c>
    </row>
    <row r="1202" spans="1:7" x14ac:dyDescent="0.25">
      <c r="A1202" s="35" t="s">
        <v>40</v>
      </c>
      <c r="B1202" s="35" t="s">
        <v>15</v>
      </c>
      <c r="C1202" s="35" t="s">
        <v>38</v>
      </c>
      <c r="D1202" s="35" t="s">
        <v>17</v>
      </c>
      <c r="E1202" s="36">
        <v>45414</v>
      </c>
      <c r="F1202" s="35" t="s">
        <v>19</v>
      </c>
      <c r="G1202" s="37">
        <v>0.50415351776192774</v>
      </c>
    </row>
    <row r="1203" spans="1:7" x14ac:dyDescent="0.25">
      <c r="A1203" s="35" t="s">
        <v>40</v>
      </c>
      <c r="B1203" s="35" t="s">
        <v>15</v>
      </c>
      <c r="C1203" s="35" t="s">
        <v>38</v>
      </c>
      <c r="D1203" s="35" t="s">
        <v>17</v>
      </c>
      <c r="E1203" s="36">
        <v>45415</v>
      </c>
      <c r="F1203" s="35" t="s">
        <v>19</v>
      </c>
      <c r="G1203" s="37">
        <v>0.54778781852193126</v>
      </c>
    </row>
    <row r="1204" spans="1:7" x14ac:dyDescent="0.25">
      <c r="A1204" s="35" t="s">
        <v>40</v>
      </c>
      <c r="B1204" s="35" t="s">
        <v>15</v>
      </c>
      <c r="C1204" s="35" t="s">
        <v>38</v>
      </c>
      <c r="D1204" s="35" t="s">
        <v>17</v>
      </c>
      <c r="E1204" s="36">
        <v>45419</v>
      </c>
      <c r="F1204" s="35" t="s">
        <v>19</v>
      </c>
      <c r="G1204" s="37">
        <v>0.59426526493072596</v>
      </c>
    </row>
    <row r="1205" spans="1:7" x14ac:dyDescent="0.25">
      <c r="A1205" s="35" t="s">
        <v>40</v>
      </c>
      <c r="B1205" s="35" t="s">
        <v>15</v>
      </c>
      <c r="C1205" s="35" t="s">
        <v>38</v>
      </c>
      <c r="D1205" s="35" t="s">
        <v>17</v>
      </c>
      <c r="E1205" s="36">
        <v>45420</v>
      </c>
      <c r="F1205" s="35" t="s">
        <v>19</v>
      </c>
      <c r="G1205" s="37">
        <v>0.64425334532612144</v>
      </c>
    </row>
    <row r="1206" spans="1:7" x14ac:dyDescent="0.25">
      <c r="A1206" s="35" t="s">
        <v>40</v>
      </c>
      <c r="B1206" s="35" t="s">
        <v>15</v>
      </c>
      <c r="C1206" s="35" t="s">
        <v>38</v>
      </c>
      <c r="D1206" s="35" t="s">
        <v>17</v>
      </c>
      <c r="E1206" s="36">
        <v>45421</v>
      </c>
      <c r="F1206" s="35" t="s">
        <v>19</v>
      </c>
      <c r="G1206" s="37">
        <v>0.69014316429579614</v>
      </c>
    </row>
    <row r="1207" spans="1:7" x14ac:dyDescent="0.25">
      <c r="A1207" s="35" t="s">
        <v>40</v>
      </c>
      <c r="B1207" s="35" t="s">
        <v>15</v>
      </c>
      <c r="C1207" s="35" t="s">
        <v>38</v>
      </c>
      <c r="D1207" s="35" t="s">
        <v>17</v>
      </c>
      <c r="E1207" s="36">
        <v>45422</v>
      </c>
      <c r="F1207" s="35" t="s">
        <v>19</v>
      </c>
      <c r="G1207" s="37">
        <v>0.73732977922185783</v>
      </c>
    </row>
    <row r="1208" spans="1:7" x14ac:dyDescent="0.25">
      <c r="A1208" s="35" t="s">
        <v>40</v>
      </c>
      <c r="B1208" s="35" t="s">
        <v>15</v>
      </c>
      <c r="C1208" s="35" t="s">
        <v>38</v>
      </c>
      <c r="D1208" s="35" t="s">
        <v>17</v>
      </c>
      <c r="E1208" s="36">
        <v>45425</v>
      </c>
      <c r="F1208" s="35" t="s">
        <v>19</v>
      </c>
      <c r="G1208" s="37">
        <v>0.78084981968912404</v>
      </c>
    </row>
    <row r="1209" spans="1:7" x14ac:dyDescent="0.25">
      <c r="A1209" s="35" t="s">
        <v>40</v>
      </c>
      <c r="B1209" s="35" t="s">
        <v>15</v>
      </c>
      <c r="C1209" s="35" t="s">
        <v>38</v>
      </c>
      <c r="D1209" s="35" t="s">
        <v>17</v>
      </c>
      <c r="E1209" s="36">
        <v>45426</v>
      </c>
      <c r="F1209" s="35" t="s">
        <v>19</v>
      </c>
      <c r="G1209" s="37">
        <v>0.82600776356247085</v>
      </c>
    </row>
    <row r="1210" spans="1:7" x14ac:dyDescent="0.25">
      <c r="A1210" s="35" t="s">
        <v>40</v>
      </c>
      <c r="B1210" s="35" t="s">
        <v>15</v>
      </c>
      <c r="C1210" s="35" t="s">
        <v>38</v>
      </c>
      <c r="D1210" s="35" t="s">
        <v>17</v>
      </c>
      <c r="E1210" s="36">
        <v>45427</v>
      </c>
      <c r="F1210" s="35" t="s">
        <v>19</v>
      </c>
      <c r="G1210" s="37">
        <v>0.86888656477359116</v>
      </c>
    </row>
    <row r="1211" spans="1:7" x14ac:dyDescent="0.25">
      <c r="A1211" s="35" t="s">
        <v>40</v>
      </c>
      <c r="B1211" s="35" t="s">
        <v>15</v>
      </c>
      <c r="C1211" s="35" t="s">
        <v>38</v>
      </c>
      <c r="D1211" s="35" t="s">
        <v>17</v>
      </c>
      <c r="E1211" s="36">
        <v>45428</v>
      </c>
      <c r="F1211" s="35" t="s">
        <v>19</v>
      </c>
      <c r="G1211" s="37">
        <v>0.91448646153045987</v>
      </c>
    </row>
    <row r="1212" spans="1:7" x14ac:dyDescent="0.25">
      <c r="A1212" s="35" t="s">
        <v>40</v>
      </c>
      <c r="B1212" s="35" t="s">
        <v>15</v>
      </c>
      <c r="C1212" s="35" t="s">
        <v>38</v>
      </c>
      <c r="D1212" s="35" t="s">
        <v>17</v>
      </c>
      <c r="E1212" s="36">
        <v>45429</v>
      </c>
      <c r="F1212" s="35" t="s">
        <v>19</v>
      </c>
      <c r="G1212" s="37">
        <v>0.95858137846053704</v>
      </c>
    </row>
    <row r="1213" spans="1:7" x14ac:dyDescent="0.25">
      <c r="A1213" s="35" t="s">
        <v>40</v>
      </c>
      <c r="B1213" s="35" t="s">
        <v>15</v>
      </c>
      <c r="C1213" s="35" t="s">
        <v>38</v>
      </c>
      <c r="D1213" s="35" t="s">
        <v>17</v>
      </c>
      <c r="E1213" s="36">
        <v>45432</v>
      </c>
      <c r="F1213" s="35" t="s">
        <v>19</v>
      </c>
      <c r="G1213" s="37">
        <v>1.0039812081309647</v>
      </c>
    </row>
    <row r="1214" spans="1:7" x14ac:dyDescent="0.25">
      <c r="A1214" s="35" t="s">
        <v>40</v>
      </c>
      <c r="B1214" s="35" t="s">
        <v>15</v>
      </c>
      <c r="C1214" s="35" t="s">
        <v>38</v>
      </c>
      <c r="D1214" s="35" t="s">
        <v>17</v>
      </c>
      <c r="E1214" s="36">
        <v>45433</v>
      </c>
      <c r="F1214" s="35" t="s">
        <v>19</v>
      </c>
      <c r="G1214" s="37">
        <v>1.0490553857754961</v>
      </c>
    </row>
    <row r="1215" spans="1:7" x14ac:dyDescent="0.25">
      <c r="A1215" s="35" t="s">
        <v>40</v>
      </c>
      <c r="B1215" s="35" t="s">
        <v>15</v>
      </c>
      <c r="C1215" s="35" t="s">
        <v>38</v>
      </c>
      <c r="D1215" s="35" t="s">
        <v>17</v>
      </c>
      <c r="E1215" s="36">
        <v>45434</v>
      </c>
      <c r="F1215" s="35" t="s">
        <v>19</v>
      </c>
      <c r="G1215" s="37">
        <v>1.0947163828597555</v>
      </c>
    </row>
    <row r="1216" spans="1:7" x14ac:dyDescent="0.25">
      <c r="A1216" s="35" t="s">
        <v>40</v>
      </c>
      <c r="B1216" s="35" t="s">
        <v>15</v>
      </c>
      <c r="C1216" s="35" t="s">
        <v>38</v>
      </c>
      <c r="D1216" s="35" t="s">
        <v>17</v>
      </c>
      <c r="E1216" s="36">
        <v>45435</v>
      </c>
      <c r="F1216" s="35" t="s">
        <v>19</v>
      </c>
      <c r="G1216" s="37">
        <v>1.1415615521660059</v>
      </c>
    </row>
    <row r="1217" spans="1:7" x14ac:dyDescent="0.25">
      <c r="A1217" s="35" t="s">
        <v>40</v>
      </c>
      <c r="B1217" s="35" t="s">
        <v>15</v>
      </c>
      <c r="C1217" s="35" t="s">
        <v>38</v>
      </c>
      <c r="D1217" s="35" t="s">
        <v>17</v>
      </c>
      <c r="E1217" s="36">
        <v>45436</v>
      </c>
      <c r="F1217" s="35" t="s">
        <v>19</v>
      </c>
      <c r="G1217" s="37">
        <v>1.1845986673741442</v>
      </c>
    </row>
    <row r="1218" spans="1:7" x14ac:dyDescent="0.25">
      <c r="A1218" s="35" t="s">
        <v>40</v>
      </c>
      <c r="B1218" s="35" t="s">
        <v>15</v>
      </c>
      <c r="C1218" s="35" t="s">
        <v>38</v>
      </c>
      <c r="D1218" s="35" t="s">
        <v>17</v>
      </c>
      <c r="E1218" s="36">
        <v>45440</v>
      </c>
      <c r="F1218" s="35" t="s">
        <v>19</v>
      </c>
      <c r="G1218" s="37">
        <v>1.2265361548819393</v>
      </c>
    </row>
    <row r="1219" spans="1:7" x14ac:dyDescent="0.25">
      <c r="A1219" s="35" t="s">
        <v>40</v>
      </c>
      <c r="B1219" s="35" t="s">
        <v>15</v>
      </c>
      <c r="C1219" s="35" t="s">
        <v>38</v>
      </c>
      <c r="D1219" s="35" t="s">
        <v>17</v>
      </c>
      <c r="E1219" s="36">
        <v>45441</v>
      </c>
      <c r="F1219" s="35" t="s">
        <v>19</v>
      </c>
      <c r="G1219" s="37">
        <v>1.2784882848551451</v>
      </c>
    </row>
    <row r="1220" spans="1:7" x14ac:dyDescent="0.25">
      <c r="A1220" s="35" t="s">
        <v>40</v>
      </c>
      <c r="B1220" s="35" t="s">
        <v>15</v>
      </c>
      <c r="C1220" s="35" t="s">
        <v>38</v>
      </c>
      <c r="D1220" s="35" t="s">
        <v>17</v>
      </c>
      <c r="E1220" s="36">
        <v>45442</v>
      </c>
      <c r="F1220" s="35" t="s">
        <v>19</v>
      </c>
      <c r="G1220" s="37">
        <v>1.3212149796307107</v>
      </c>
    </row>
    <row r="1221" spans="1:7" x14ac:dyDescent="0.25">
      <c r="A1221" s="35" t="s">
        <v>40</v>
      </c>
      <c r="B1221" s="35" t="s">
        <v>15</v>
      </c>
      <c r="C1221" s="35" t="s">
        <v>38</v>
      </c>
      <c r="D1221" s="35" t="s">
        <v>17</v>
      </c>
      <c r="E1221" s="36">
        <v>45443</v>
      </c>
      <c r="F1221" s="35" t="s">
        <v>19</v>
      </c>
      <c r="G1221" s="37">
        <v>1.3677154742014088</v>
      </c>
    </row>
    <row r="1222" spans="1:7" x14ac:dyDescent="0.25">
      <c r="A1222" s="35" t="s">
        <v>41</v>
      </c>
      <c r="B1222" s="35" t="s">
        <v>15</v>
      </c>
      <c r="C1222" s="35" t="s">
        <v>38</v>
      </c>
      <c r="D1222" s="35" t="s">
        <v>42</v>
      </c>
      <c r="E1222" s="36">
        <v>45399</v>
      </c>
      <c r="F1222" s="35" t="s">
        <v>19</v>
      </c>
      <c r="G1222" s="37">
        <v>0</v>
      </c>
    </row>
    <row r="1223" spans="1:7" x14ac:dyDescent="0.25">
      <c r="A1223" s="35" t="s">
        <v>41</v>
      </c>
      <c r="B1223" s="35" t="s">
        <v>15</v>
      </c>
      <c r="C1223" s="35" t="s">
        <v>38</v>
      </c>
      <c r="D1223" s="35" t="s">
        <v>42</v>
      </c>
      <c r="E1223" s="36">
        <v>45400</v>
      </c>
      <c r="F1223" s="35" t="s">
        <v>19</v>
      </c>
      <c r="G1223" s="37">
        <v>0</v>
      </c>
    </row>
    <row r="1224" spans="1:7" x14ac:dyDescent="0.25">
      <c r="A1224" s="35" t="s">
        <v>41</v>
      </c>
      <c r="B1224" s="35" t="s">
        <v>15</v>
      </c>
      <c r="C1224" s="35" t="s">
        <v>38</v>
      </c>
      <c r="D1224" s="35" t="s">
        <v>42</v>
      </c>
      <c r="E1224" s="36">
        <v>45401</v>
      </c>
      <c r="F1224" s="35" t="s">
        <v>19</v>
      </c>
      <c r="G1224" s="37">
        <v>0</v>
      </c>
    </row>
    <row r="1225" spans="1:7" x14ac:dyDescent="0.25">
      <c r="A1225" s="35" t="s">
        <v>41</v>
      </c>
      <c r="B1225" s="35" t="s">
        <v>15</v>
      </c>
      <c r="C1225" s="35" t="s">
        <v>38</v>
      </c>
      <c r="D1225" s="35" t="s">
        <v>42</v>
      </c>
      <c r="E1225" s="36">
        <v>45404</v>
      </c>
      <c r="F1225" s="35" t="s">
        <v>19</v>
      </c>
      <c r="G1225" s="37">
        <v>0</v>
      </c>
    </row>
    <row r="1226" spans="1:7" x14ac:dyDescent="0.25">
      <c r="A1226" s="35" t="s">
        <v>41</v>
      </c>
      <c r="B1226" s="35" t="s">
        <v>15</v>
      </c>
      <c r="C1226" s="35" t="s">
        <v>38</v>
      </c>
      <c r="D1226" s="35" t="s">
        <v>42</v>
      </c>
      <c r="E1226" s="36">
        <v>45405</v>
      </c>
      <c r="F1226" s="35" t="s">
        <v>19</v>
      </c>
      <c r="G1226" s="37">
        <v>0</v>
      </c>
    </row>
    <row r="1227" spans="1:7" x14ac:dyDescent="0.25">
      <c r="A1227" s="35" t="s">
        <v>41</v>
      </c>
      <c r="B1227" s="35" t="s">
        <v>15</v>
      </c>
      <c r="C1227" s="35" t="s">
        <v>38</v>
      </c>
      <c r="D1227" s="35" t="s">
        <v>42</v>
      </c>
      <c r="E1227" s="36">
        <v>45406</v>
      </c>
      <c r="F1227" s="35" t="s">
        <v>19</v>
      </c>
      <c r="G1227" s="37">
        <v>0</v>
      </c>
    </row>
    <row r="1228" spans="1:7" x14ac:dyDescent="0.25">
      <c r="A1228" s="35" t="s">
        <v>41</v>
      </c>
      <c r="B1228" s="35" t="s">
        <v>15</v>
      </c>
      <c r="C1228" s="35" t="s">
        <v>38</v>
      </c>
      <c r="D1228" s="35" t="s">
        <v>42</v>
      </c>
      <c r="E1228" s="36">
        <v>45407</v>
      </c>
      <c r="F1228" s="35" t="s">
        <v>19</v>
      </c>
      <c r="G1228" s="37">
        <v>0</v>
      </c>
    </row>
    <row r="1229" spans="1:7" x14ac:dyDescent="0.25">
      <c r="A1229" s="35" t="s">
        <v>41</v>
      </c>
      <c r="B1229" s="35" t="s">
        <v>15</v>
      </c>
      <c r="C1229" s="35" t="s">
        <v>38</v>
      </c>
      <c r="D1229" s="35" t="s">
        <v>42</v>
      </c>
      <c r="E1229" s="36">
        <v>45408</v>
      </c>
      <c r="F1229" s="35" t="s">
        <v>19</v>
      </c>
      <c r="G1229" s="37">
        <v>0</v>
      </c>
    </row>
    <row r="1230" spans="1:7" x14ac:dyDescent="0.25">
      <c r="A1230" s="35" t="s">
        <v>41</v>
      </c>
      <c r="B1230" s="35" t="s">
        <v>15</v>
      </c>
      <c r="C1230" s="35" t="s">
        <v>38</v>
      </c>
      <c r="D1230" s="35" t="s">
        <v>42</v>
      </c>
      <c r="E1230" s="36">
        <v>45411</v>
      </c>
      <c r="F1230" s="35" t="s">
        <v>19</v>
      </c>
      <c r="G1230" s="37">
        <v>0</v>
      </c>
    </row>
    <row r="1231" spans="1:7" x14ac:dyDescent="0.25">
      <c r="A1231" s="35" t="s">
        <v>41</v>
      </c>
      <c r="B1231" s="35" t="s">
        <v>15</v>
      </c>
      <c r="C1231" s="35" t="s">
        <v>38</v>
      </c>
      <c r="D1231" s="35" t="s">
        <v>42</v>
      </c>
      <c r="E1231" s="36">
        <v>45412</v>
      </c>
      <c r="F1231" s="35" t="s">
        <v>19</v>
      </c>
      <c r="G1231" s="37">
        <v>0</v>
      </c>
    </row>
    <row r="1232" spans="1:7" x14ac:dyDescent="0.25">
      <c r="A1232" s="35" t="s">
        <v>41</v>
      </c>
      <c r="B1232" s="35" t="s">
        <v>15</v>
      </c>
      <c r="C1232" s="35" t="s">
        <v>38</v>
      </c>
      <c r="D1232" s="35" t="s">
        <v>42</v>
      </c>
      <c r="E1232" s="36">
        <v>45413</v>
      </c>
      <c r="F1232" s="35" t="s">
        <v>19</v>
      </c>
      <c r="G1232" s="37">
        <v>0</v>
      </c>
    </row>
    <row r="1233" spans="1:7" x14ac:dyDescent="0.25">
      <c r="A1233" s="35" t="s">
        <v>41</v>
      </c>
      <c r="B1233" s="35" t="s">
        <v>15</v>
      </c>
      <c r="C1233" s="35" t="s">
        <v>38</v>
      </c>
      <c r="D1233" s="35" t="s">
        <v>42</v>
      </c>
      <c r="E1233" s="36">
        <v>45414</v>
      </c>
      <c r="F1233" s="35" t="s">
        <v>19</v>
      </c>
      <c r="G1233" s="37">
        <v>0</v>
      </c>
    </row>
    <row r="1234" spans="1:7" x14ac:dyDescent="0.25">
      <c r="A1234" s="35" t="s">
        <v>41</v>
      </c>
      <c r="B1234" s="35" t="s">
        <v>15</v>
      </c>
      <c r="C1234" s="35" t="s">
        <v>38</v>
      </c>
      <c r="D1234" s="35" t="s">
        <v>42</v>
      </c>
      <c r="E1234" s="36">
        <v>45415</v>
      </c>
      <c r="F1234" s="35" t="s">
        <v>19</v>
      </c>
      <c r="G1234" s="37">
        <v>0</v>
      </c>
    </row>
    <row r="1235" spans="1:7" x14ac:dyDescent="0.25">
      <c r="A1235" s="35" t="s">
        <v>41</v>
      </c>
      <c r="B1235" s="35" t="s">
        <v>15</v>
      </c>
      <c r="C1235" s="35" t="s">
        <v>38</v>
      </c>
      <c r="D1235" s="35" t="s">
        <v>42</v>
      </c>
      <c r="E1235" s="36">
        <v>45419</v>
      </c>
      <c r="F1235" s="35" t="s">
        <v>19</v>
      </c>
      <c r="G1235" s="37">
        <v>0</v>
      </c>
    </row>
    <row r="1236" spans="1:7" x14ac:dyDescent="0.25">
      <c r="A1236" s="35" t="s">
        <v>41</v>
      </c>
      <c r="B1236" s="35" t="s">
        <v>15</v>
      </c>
      <c r="C1236" s="35" t="s">
        <v>38</v>
      </c>
      <c r="D1236" s="35" t="s">
        <v>42</v>
      </c>
      <c r="E1236" s="36">
        <v>45420</v>
      </c>
      <c r="F1236" s="35" t="s">
        <v>19</v>
      </c>
      <c r="G1236" s="37">
        <v>0</v>
      </c>
    </row>
    <row r="1237" spans="1:7" x14ac:dyDescent="0.25">
      <c r="A1237" s="35" t="s">
        <v>41</v>
      </c>
      <c r="B1237" s="35" t="s">
        <v>15</v>
      </c>
      <c r="C1237" s="35" t="s">
        <v>38</v>
      </c>
      <c r="D1237" s="35" t="s">
        <v>42</v>
      </c>
      <c r="E1237" s="36">
        <v>45421</v>
      </c>
      <c r="F1237" s="35" t="s">
        <v>19</v>
      </c>
      <c r="G1237" s="37">
        <v>0</v>
      </c>
    </row>
    <row r="1238" spans="1:7" x14ac:dyDescent="0.25">
      <c r="A1238" s="35" t="s">
        <v>41</v>
      </c>
      <c r="B1238" s="35" t="s">
        <v>15</v>
      </c>
      <c r="C1238" s="35" t="s">
        <v>38</v>
      </c>
      <c r="D1238" s="35" t="s">
        <v>42</v>
      </c>
      <c r="E1238" s="36">
        <v>45422</v>
      </c>
      <c r="F1238" s="35" t="s">
        <v>19</v>
      </c>
      <c r="G1238" s="37">
        <v>0</v>
      </c>
    </row>
    <row r="1239" spans="1:7" x14ac:dyDescent="0.25">
      <c r="A1239" s="35" t="s">
        <v>41</v>
      </c>
      <c r="B1239" s="35" t="s">
        <v>15</v>
      </c>
      <c r="C1239" s="35" t="s">
        <v>38</v>
      </c>
      <c r="D1239" s="35" t="s">
        <v>42</v>
      </c>
      <c r="E1239" s="36">
        <v>45425</v>
      </c>
      <c r="F1239" s="35" t="s">
        <v>19</v>
      </c>
      <c r="G1239" s="37">
        <v>0</v>
      </c>
    </row>
    <row r="1240" spans="1:7" x14ac:dyDescent="0.25">
      <c r="A1240" s="35" t="s">
        <v>41</v>
      </c>
      <c r="B1240" s="35" t="s">
        <v>15</v>
      </c>
      <c r="C1240" s="35" t="s">
        <v>38</v>
      </c>
      <c r="D1240" s="35" t="s">
        <v>42</v>
      </c>
      <c r="E1240" s="36">
        <v>45426</v>
      </c>
      <c r="F1240" s="35" t="s">
        <v>19</v>
      </c>
      <c r="G1240" s="37">
        <v>0</v>
      </c>
    </row>
    <row r="1241" spans="1:7" x14ac:dyDescent="0.25">
      <c r="A1241" s="35" t="s">
        <v>41</v>
      </c>
      <c r="B1241" s="35" t="s">
        <v>15</v>
      </c>
      <c r="C1241" s="35" t="s">
        <v>38</v>
      </c>
      <c r="D1241" s="35" t="s">
        <v>42</v>
      </c>
      <c r="E1241" s="36">
        <v>45427</v>
      </c>
      <c r="F1241" s="35" t="s">
        <v>19</v>
      </c>
      <c r="G1241" s="37">
        <v>0</v>
      </c>
    </row>
    <row r="1242" spans="1:7" x14ac:dyDescent="0.25">
      <c r="A1242" s="35" t="s">
        <v>41</v>
      </c>
      <c r="B1242" s="35" t="s">
        <v>15</v>
      </c>
      <c r="C1242" s="35" t="s">
        <v>38</v>
      </c>
      <c r="D1242" s="35" t="s">
        <v>42</v>
      </c>
      <c r="E1242" s="36">
        <v>45428</v>
      </c>
      <c r="F1242" s="35" t="s">
        <v>19</v>
      </c>
      <c r="G1242" s="37">
        <v>0</v>
      </c>
    </row>
    <row r="1243" spans="1:7" x14ac:dyDescent="0.25">
      <c r="A1243" s="35" t="s">
        <v>41</v>
      </c>
      <c r="B1243" s="35" t="s">
        <v>15</v>
      </c>
      <c r="C1243" s="35" t="s">
        <v>38</v>
      </c>
      <c r="D1243" s="35" t="s">
        <v>42</v>
      </c>
      <c r="E1243" s="36">
        <v>45429</v>
      </c>
      <c r="F1243" s="35" t="s">
        <v>19</v>
      </c>
      <c r="G1243" s="37">
        <v>0</v>
      </c>
    </row>
    <row r="1244" spans="1:7" x14ac:dyDescent="0.25">
      <c r="A1244" s="35" t="s">
        <v>41</v>
      </c>
      <c r="B1244" s="35" t="s">
        <v>15</v>
      </c>
      <c r="C1244" s="35" t="s">
        <v>38</v>
      </c>
      <c r="D1244" s="35" t="s">
        <v>42</v>
      </c>
      <c r="E1244" s="36">
        <v>45432</v>
      </c>
      <c r="F1244" s="35" t="s">
        <v>19</v>
      </c>
      <c r="G1244" s="37">
        <v>0</v>
      </c>
    </row>
    <row r="1245" spans="1:7" x14ac:dyDescent="0.25">
      <c r="A1245" s="35" t="s">
        <v>41</v>
      </c>
      <c r="B1245" s="35" t="s">
        <v>15</v>
      </c>
      <c r="C1245" s="35" t="s">
        <v>38</v>
      </c>
      <c r="D1245" s="35" t="s">
        <v>42</v>
      </c>
      <c r="E1245" s="36">
        <v>45433</v>
      </c>
      <c r="F1245" s="35" t="s">
        <v>19</v>
      </c>
      <c r="G1245" s="37">
        <v>0</v>
      </c>
    </row>
    <row r="1246" spans="1:7" x14ac:dyDescent="0.25">
      <c r="A1246" s="35" t="s">
        <v>41</v>
      </c>
      <c r="B1246" s="35" t="s">
        <v>15</v>
      </c>
      <c r="C1246" s="35" t="s">
        <v>38</v>
      </c>
      <c r="D1246" s="35" t="s">
        <v>42</v>
      </c>
      <c r="E1246" s="36">
        <v>45434</v>
      </c>
      <c r="F1246" s="35" t="s">
        <v>19</v>
      </c>
      <c r="G1246" s="37">
        <v>0</v>
      </c>
    </row>
    <row r="1247" spans="1:7" x14ac:dyDescent="0.25">
      <c r="A1247" s="35" t="s">
        <v>41</v>
      </c>
      <c r="B1247" s="35" t="s">
        <v>15</v>
      </c>
      <c r="C1247" s="35" t="s">
        <v>38</v>
      </c>
      <c r="D1247" s="35" t="s">
        <v>42</v>
      </c>
      <c r="E1247" s="36">
        <v>45435</v>
      </c>
      <c r="F1247" s="35" t="s">
        <v>19</v>
      </c>
      <c r="G1247" s="37">
        <v>0</v>
      </c>
    </row>
    <row r="1248" spans="1:7" x14ac:dyDescent="0.25">
      <c r="A1248" s="35" t="s">
        <v>41</v>
      </c>
      <c r="B1248" s="35" t="s">
        <v>15</v>
      </c>
      <c r="C1248" s="35" t="s">
        <v>38</v>
      </c>
      <c r="D1248" s="35" t="s">
        <v>42</v>
      </c>
      <c r="E1248" s="36">
        <v>45436</v>
      </c>
      <c r="F1248" s="35" t="s">
        <v>19</v>
      </c>
      <c r="G1248" s="37">
        <v>0</v>
      </c>
    </row>
    <row r="1249" spans="1:7" x14ac:dyDescent="0.25">
      <c r="A1249" s="35" t="s">
        <v>41</v>
      </c>
      <c r="B1249" s="35" t="s">
        <v>15</v>
      </c>
      <c r="C1249" s="35" t="s">
        <v>38</v>
      </c>
      <c r="D1249" s="35" t="s">
        <v>42</v>
      </c>
      <c r="E1249" s="36">
        <v>45440</v>
      </c>
      <c r="F1249" s="35" t="s">
        <v>19</v>
      </c>
      <c r="G1249" s="37">
        <v>0</v>
      </c>
    </row>
    <row r="1250" spans="1:7" x14ac:dyDescent="0.25">
      <c r="A1250" s="35" t="s">
        <v>41</v>
      </c>
      <c r="B1250" s="35" t="s">
        <v>15</v>
      </c>
      <c r="C1250" s="35" t="s">
        <v>38</v>
      </c>
      <c r="D1250" s="35" t="s">
        <v>42</v>
      </c>
      <c r="E1250" s="36">
        <v>45441</v>
      </c>
      <c r="F1250" s="35" t="s">
        <v>19</v>
      </c>
      <c r="G1250" s="37">
        <v>0</v>
      </c>
    </row>
    <row r="1251" spans="1:7" x14ac:dyDescent="0.25">
      <c r="A1251" s="35" t="s">
        <v>41</v>
      </c>
      <c r="B1251" s="35" t="s">
        <v>15</v>
      </c>
      <c r="C1251" s="35" t="s">
        <v>38</v>
      </c>
      <c r="D1251" s="35" t="s">
        <v>42</v>
      </c>
      <c r="E1251" s="36">
        <v>45442</v>
      </c>
      <c r="F1251" s="35" t="s">
        <v>19</v>
      </c>
      <c r="G1251" s="37">
        <v>0</v>
      </c>
    </row>
    <row r="1252" spans="1:7" x14ac:dyDescent="0.25">
      <c r="A1252" s="35" t="s">
        <v>41</v>
      </c>
      <c r="B1252" s="35" t="s">
        <v>15</v>
      </c>
      <c r="C1252" s="35" t="s">
        <v>38</v>
      </c>
      <c r="D1252" s="35" t="s">
        <v>42</v>
      </c>
      <c r="E1252" s="36">
        <v>45443</v>
      </c>
      <c r="F1252" s="35" t="s">
        <v>19</v>
      </c>
      <c r="G1252" s="37">
        <v>0</v>
      </c>
    </row>
    <row r="1253" spans="1:7" x14ac:dyDescent="0.25">
      <c r="A1253" s="35" t="s">
        <v>43</v>
      </c>
      <c r="B1253" s="35" t="s">
        <v>15</v>
      </c>
      <c r="C1253" s="35" t="s">
        <v>44</v>
      </c>
      <c r="D1253" s="35" t="s">
        <v>39</v>
      </c>
      <c r="E1253" s="36">
        <v>45404</v>
      </c>
      <c r="F1253" s="35" t="s">
        <v>19</v>
      </c>
      <c r="G1253" s="37">
        <v>0</v>
      </c>
    </row>
    <row r="1254" spans="1:7" x14ac:dyDescent="0.25">
      <c r="A1254" s="35" t="s">
        <v>43</v>
      </c>
      <c r="B1254" s="35" t="s">
        <v>15</v>
      </c>
      <c r="C1254" s="35" t="s">
        <v>44</v>
      </c>
      <c r="D1254" s="35" t="s">
        <v>39</v>
      </c>
      <c r="E1254" s="36">
        <v>45405</v>
      </c>
      <c r="F1254" s="35" t="s">
        <v>19</v>
      </c>
      <c r="G1254" s="37">
        <v>0</v>
      </c>
    </row>
    <row r="1255" spans="1:7" x14ac:dyDescent="0.25">
      <c r="A1255" s="35" t="s">
        <v>43</v>
      </c>
      <c r="B1255" s="35" t="s">
        <v>15</v>
      </c>
      <c r="C1255" s="35" t="s">
        <v>44</v>
      </c>
      <c r="D1255" s="35" t="s">
        <v>39</v>
      </c>
      <c r="E1255" s="36">
        <v>45406</v>
      </c>
      <c r="F1255" s="35" t="s">
        <v>19</v>
      </c>
      <c r="G1255" s="37">
        <v>0</v>
      </c>
    </row>
    <row r="1256" spans="1:7" x14ac:dyDescent="0.25">
      <c r="A1256" s="35" t="s">
        <v>43</v>
      </c>
      <c r="B1256" s="35" t="s">
        <v>15</v>
      </c>
      <c r="C1256" s="35" t="s">
        <v>44</v>
      </c>
      <c r="D1256" s="35" t="s">
        <v>39</v>
      </c>
      <c r="E1256" s="36">
        <v>45407</v>
      </c>
      <c r="F1256" s="35" t="s">
        <v>19</v>
      </c>
      <c r="G1256" s="37">
        <v>0</v>
      </c>
    </row>
    <row r="1257" spans="1:7" x14ac:dyDescent="0.25">
      <c r="A1257" s="35" t="s">
        <v>43</v>
      </c>
      <c r="B1257" s="35" t="s">
        <v>15</v>
      </c>
      <c r="C1257" s="35" t="s">
        <v>44</v>
      </c>
      <c r="D1257" s="35" t="s">
        <v>39</v>
      </c>
      <c r="E1257" s="36">
        <v>45408</v>
      </c>
      <c r="F1257" s="35" t="s">
        <v>19</v>
      </c>
      <c r="G1257" s="37">
        <v>0</v>
      </c>
    </row>
    <row r="1258" spans="1:7" x14ac:dyDescent="0.25">
      <c r="A1258" s="35" t="s">
        <v>43</v>
      </c>
      <c r="B1258" s="35" t="s">
        <v>15</v>
      </c>
      <c r="C1258" s="35" t="s">
        <v>44</v>
      </c>
      <c r="D1258" s="35" t="s">
        <v>39</v>
      </c>
      <c r="E1258" s="36">
        <v>45412</v>
      </c>
      <c r="F1258" s="35" t="s">
        <v>19</v>
      </c>
      <c r="G1258" s="37">
        <v>0</v>
      </c>
    </row>
    <row r="1259" spans="1:7" x14ac:dyDescent="0.25">
      <c r="A1259" s="35" t="s">
        <v>43</v>
      </c>
      <c r="B1259" s="35" t="s">
        <v>15</v>
      </c>
      <c r="C1259" s="35" t="s">
        <v>44</v>
      </c>
      <c r="D1259" s="35" t="s">
        <v>39</v>
      </c>
      <c r="E1259" s="36">
        <v>45413</v>
      </c>
      <c r="F1259" s="35" t="s">
        <v>19</v>
      </c>
      <c r="G1259" s="37">
        <v>0</v>
      </c>
    </row>
    <row r="1260" spans="1:7" x14ac:dyDescent="0.25">
      <c r="A1260" s="35" t="s">
        <v>43</v>
      </c>
      <c r="B1260" s="35" t="s">
        <v>15</v>
      </c>
      <c r="C1260" s="35" t="s">
        <v>44</v>
      </c>
      <c r="D1260" s="35" t="s">
        <v>39</v>
      </c>
      <c r="E1260" s="36">
        <v>45414</v>
      </c>
      <c r="F1260" s="35" t="s">
        <v>19</v>
      </c>
      <c r="G1260" s="37">
        <v>0</v>
      </c>
    </row>
    <row r="1261" spans="1:7" x14ac:dyDescent="0.25">
      <c r="A1261" s="35" t="s">
        <v>43</v>
      </c>
      <c r="B1261" s="35" t="s">
        <v>15</v>
      </c>
      <c r="C1261" s="35" t="s">
        <v>44</v>
      </c>
      <c r="D1261" s="35" t="s">
        <v>39</v>
      </c>
      <c r="E1261" s="36">
        <v>45419</v>
      </c>
      <c r="F1261" s="35" t="s">
        <v>19</v>
      </c>
      <c r="G1261" s="37">
        <v>0</v>
      </c>
    </row>
    <row r="1262" spans="1:7" x14ac:dyDescent="0.25">
      <c r="A1262" s="35" t="s">
        <v>43</v>
      </c>
      <c r="B1262" s="35" t="s">
        <v>15</v>
      </c>
      <c r="C1262" s="35" t="s">
        <v>44</v>
      </c>
      <c r="D1262" s="35" t="s">
        <v>39</v>
      </c>
      <c r="E1262" s="36">
        <v>45420</v>
      </c>
      <c r="F1262" s="35" t="s">
        <v>19</v>
      </c>
      <c r="G1262" s="37">
        <v>0</v>
      </c>
    </row>
    <row r="1263" spans="1:7" x14ac:dyDescent="0.25">
      <c r="A1263" s="35" t="s">
        <v>43</v>
      </c>
      <c r="B1263" s="35" t="s">
        <v>15</v>
      </c>
      <c r="C1263" s="35" t="s">
        <v>44</v>
      </c>
      <c r="D1263" s="35" t="s">
        <v>39</v>
      </c>
      <c r="E1263" s="36">
        <v>45421</v>
      </c>
      <c r="F1263" s="35" t="s">
        <v>19</v>
      </c>
      <c r="G1263" s="37">
        <v>0</v>
      </c>
    </row>
    <row r="1264" spans="1:7" x14ac:dyDescent="0.25">
      <c r="A1264" s="35" t="s">
        <v>43</v>
      </c>
      <c r="B1264" s="35" t="s">
        <v>15</v>
      </c>
      <c r="C1264" s="35" t="s">
        <v>44</v>
      </c>
      <c r="D1264" s="35" t="s">
        <v>39</v>
      </c>
      <c r="E1264" s="36">
        <v>45422</v>
      </c>
      <c r="F1264" s="35" t="s">
        <v>19</v>
      </c>
      <c r="G1264" s="37">
        <v>0</v>
      </c>
    </row>
    <row r="1265" spans="1:7" x14ac:dyDescent="0.25">
      <c r="A1265" s="35" t="s">
        <v>43</v>
      </c>
      <c r="B1265" s="35" t="s">
        <v>15</v>
      </c>
      <c r="C1265" s="35" t="s">
        <v>44</v>
      </c>
      <c r="D1265" s="35" t="s">
        <v>39</v>
      </c>
      <c r="E1265" s="36">
        <v>45425</v>
      </c>
      <c r="F1265" s="35" t="s">
        <v>19</v>
      </c>
      <c r="G1265" s="37">
        <v>0</v>
      </c>
    </row>
    <row r="1266" spans="1:7" x14ac:dyDescent="0.25">
      <c r="A1266" s="35" t="s">
        <v>43</v>
      </c>
      <c r="B1266" s="35" t="s">
        <v>15</v>
      </c>
      <c r="C1266" s="35" t="s">
        <v>44</v>
      </c>
      <c r="D1266" s="35" t="s">
        <v>39</v>
      </c>
      <c r="E1266" s="36">
        <v>45426</v>
      </c>
      <c r="F1266" s="35" t="s">
        <v>19</v>
      </c>
      <c r="G1266" s="37">
        <v>0</v>
      </c>
    </row>
    <row r="1267" spans="1:7" x14ac:dyDescent="0.25">
      <c r="A1267" s="35" t="s">
        <v>43</v>
      </c>
      <c r="B1267" s="35" t="s">
        <v>15</v>
      </c>
      <c r="C1267" s="35" t="s">
        <v>44</v>
      </c>
      <c r="D1267" s="35" t="s">
        <v>39</v>
      </c>
      <c r="E1267" s="36">
        <v>45427</v>
      </c>
      <c r="F1267" s="35" t="s">
        <v>19</v>
      </c>
      <c r="G1267" s="37">
        <v>0</v>
      </c>
    </row>
    <row r="1268" spans="1:7" x14ac:dyDescent="0.25">
      <c r="A1268" s="35" t="s">
        <v>43</v>
      </c>
      <c r="B1268" s="35" t="s">
        <v>15</v>
      </c>
      <c r="C1268" s="35" t="s">
        <v>44</v>
      </c>
      <c r="D1268" s="35" t="s">
        <v>39</v>
      </c>
      <c r="E1268" s="36">
        <v>45428</v>
      </c>
      <c r="F1268" s="35" t="s">
        <v>19</v>
      </c>
      <c r="G1268" s="37">
        <v>0</v>
      </c>
    </row>
    <row r="1269" spans="1:7" x14ac:dyDescent="0.25">
      <c r="A1269" s="35" t="s">
        <v>43</v>
      </c>
      <c r="B1269" s="35" t="s">
        <v>15</v>
      </c>
      <c r="C1269" s="35" t="s">
        <v>44</v>
      </c>
      <c r="D1269" s="35" t="s">
        <v>39</v>
      </c>
      <c r="E1269" s="36">
        <v>45429</v>
      </c>
      <c r="F1269" s="35" t="s">
        <v>19</v>
      </c>
      <c r="G1269" s="37">
        <v>0</v>
      </c>
    </row>
    <row r="1270" spans="1:7" x14ac:dyDescent="0.25">
      <c r="A1270" s="35" t="s">
        <v>43</v>
      </c>
      <c r="B1270" s="35" t="s">
        <v>15</v>
      </c>
      <c r="C1270" s="35" t="s">
        <v>44</v>
      </c>
      <c r="D1270" s="35" t="s">
        <v>39</v>
      </c>
      <c r="E1270" s="36">
        <v>45432</v>
      </c>
      <c r="F1270" s="35" t="s">
        <v>19</v>
      </c>
      <c r="G1270" s="37">
        <v>0</v>
      </c>
    </row>
    <row r="1271" spans="1:7" x14ac:dyDescent="0.25">
      <c r="A1271" s="35" t="s">
        <v>43</v>
      </c>
      <c r="B1271" s="35" t="s">
        <v>15</v>
      </c>
      <c r="C1271" s="35" t="s">
        <v>44</v>
      </c>
      <c r="D1271" s="35" t="s">
        <v>39</v>
      </c>
      <c r="E1271" s="36">
        <v>45433</v>
      </c>
      <c r="F1271" s="35" t="s">
        <v>19</v>
      </c>
      <c r="G1271" s="37">
        <v>0</v>
      </c>
    </row>
    <row r="1272" spans="1:7" x14ac:dyDescent="0.25">
      <c r="A1272" s="35" t="s">
        <v>43</v>
      </c>
      <c r="B1272" s="35" t="s">
        <v>15</v>
      </c>
      <c r="C1272" s="35" t="s">
        <v>44</v>
      </c>
      <c r="D1272" s="35" t="s">
        <v>39</v>
      </c>
      <c r="E1272" s="36">
        <v>45434</v>
      </c>
      <c r="F1272" s="35" t="s">
        <v>19</v>
      </c>
      <c r="G1272" s="37">
        <v>0</v>
      </c>
    </row>
    <row r="1273" spans="1:7" x14ac:dyDescent="0.25">
      <c r="A1273" s="35" t="s">
        <v>43</v>
      </c>
      <c r="B1273" s="35" t="s">
        <v>15</v>
      </c>
      <c r="C1273" s="35" t="s">
        <v>44</v>
      </c>
      <c r="D1273" s="35" t="s">
        <v>39</v>
      </c>
      <c r="E1273" s="36">
        <v>45435</v>
      </c>
      <c r="F1273" s="35" t="s">
        <v>19</v>
      </c>
      <c r="G1273" s="37">
        <v>0</v>
      </c>
    </row>
    <row r="1274" spans="1:7" x14ac:dyDescent="0.25">
      <c r="A1274" s="35" t="s">
        <v>43</v>
      </c>
      <c r="B1274" s="35" t="s">
        <v>15</v>
      </c>
      <c r="C1274" s="35" t="s">
        <v>44</v>
      </c>
      <c r="D1274" s="35" t="s">
        <v>39</v>
      </c>
      <c r="E1274" s="36">
        <v>45436</v>
      </c>
      <c r="F1274" s="35" t="s">
        <v>19</v>
      </c>
      <c r="G1274" s="37">
        <v>0</v>
      </c>
    </row>
    <row r="1275" spans="1:7" x14ac:dyDescent="0.25">
      <c r="A1275" s="35" t="s">
        <v>43</v>
      </c>
      <c r="B1275" s="35" t="s">
        <v>15</v>
      </c>
      <c r="C1275" s="35" t="s">
        <v>44</v>
      </c>
      <c r="D1275" s="35" t="s">
        <v>39</v>
      </c>
      <c r="E1275" s="36">
        <v>45440</v>
      </c>
      <c r="F1275" s="35" t="s">
        <v>19</v>
      </c>
      <c r="G1275" s="37">
        <v>0</v>
      </c>
    </row>
    <row r="1276" spans="1:7" x14ac:dyDescent="0.25">
      <c r="A1276" s="35" t="s">
        <v>43</v>
      </c>
      <c r="B1276" s="35" t="s">
        <v>15</v>
      </c>
      <c r="C1276" s="35" t="s">
        <v>44</v>
      </c>
      <c r="D1276" s="35" t="s">
        <v>39</v>
      </c>
      <c r="E1276" s="36">
        <v>45441</v>
      </c>
      <c r="F1276" s="35" t="s">
        <v>19</v>
      </c>
      <c r="G1276" s="37">
        <v>0</v>
      </c>
    </row>
    <row r="1277" spans="1:7" x14ac:dyDescent="0.25">
      <c r="A1277" s="35" t="s">
        <v>43</v>
      </c>
      <c r="B1277" s="35" t="s">
        <v>15</v>
      </c>
      <c r="C1277" s="35" t="s">
        <v>44</v>
      </c>
      <c r="D1277" s="35" t="s">
        <v>39</v>
      </c>
      <c r="E1277" s="36">
        <v>45442</v>
      </c>
      <c r="F1277" s="35" t="s">
        <v>19</v>
      </c>
      <c r="G1277" s="37">
        <v>0</v>
      </c>
    </row>
    <row r="1278" spans="1:7" x14ac:dyDescent="0.25">
      <c r="A1278" s="35" t="s">
        <v>43</v>
      </c>
      <c r="B1278" s="35" t="s">
        <v>15</v>
      </c>
      <c r="C1278" s="35" t="s">
        <v>44</v>
      </c>
      <c r="D1278" s="35" t="s">
        <v>39</v>
      </c>
      <c r="E1278" s="36">
        <v>45443</v>
      </c>
      <c r="F1278" s="35" t="s">
        <v>19</v>
      </c>
      <c r="G1278" s="37">
        <v>0</v>
      </c>
    </row>
    <row r="1279" spans="1:7" x14ac:dyDescent="0.25">
      <c r="A1279" s="35" t="s">
        <v>45</v>
      </c>
      <c r="B1279" s="35" t="s">
        <v>15</v>
      </c>
      <c r="C1279" s="35" t="s">
        <v>44</v>
      </c>
      <c r="D1279" s="35" t="s">
        <v>17</v>
      </c>
      <c r="E1279" s="36">
        <v>45404</v>
      </c>
      <c r="F1279" s="35" t="s">
        <v>19</v>
      </c>
      <c r="G1279" s="37">
        <v>0</v>
      </c>
    </row>
    <row r="1280" spans="1:7" x14ac:dyDescent="0.25">
      <c r="A1280" s="35" t="s">
        <v>45</v>
      </c>
      <c r="B1280" s="35" t="s">
        <v>15</v>
      </c>
      <c r="C1280" s="35" t="s">
        <v>44</v>
      </c>
      <c r="D1280" s="35" t="s">
        <v>17</v>
      </c>
      <c r="E1280" s="36">
        <v>45405</v>
      </c>
      <c r="F1280" s="35" t="s">
        <v>19</v>
      </c>
      <c r="G1280" s="37">
        <v>0</v>
      </c>
    </row>
    <row r="1281" spans="1:7" x14ac:dyDescent="0.25">
      <c r="A1281" s="35" t="s">
        <v>45</v>
      </c>
      <c r="B1281" s="35" t="s">
        <v>15</v>
      </c>
      <c r="C1281" s="35" t="s">
        <v>44</v>
      </c>
      <c r="D1281" s="35" t="s">
        <v>17</v>
      </c>
      <c r="E1281" s="36">
        <v>45406</v>
      </c>
      <c r="F1281" s="35" t="s">
        <v>19</v>
      </c>
      <c r="G1281" s="37">
        <v>0</v>
      </c>
    </row>
    <row r="1282" spans="1:7" x14ac:dyDescent="0.25">
      <c r="A1282" s="35" t="s">
        <v>45</v>
      </c>
      <c r="B1282" s="35" t="s">
        <v>15</v>
      </c>
      <c r="C1282" s="35" t="s">
        <v>44</v>
      </c>
      <c r="D1282" s="35" t="s">
        <v>17</v>
      </c>
      <c r="E1282" s="36">
        <v>45407</v>
      </c>
      <c r="F1282" s="35" t="s">
        <v>19</v>
      </c>
      <c r="G1282" s="37">
        <v>0</v>
      </c>
    </row>
    <row r="1283" spans="1:7" x14ac:dyDescent="0.25">
      <c r="A1283" s="35" t="s">
        <v>45</v>
      </c>
      <c r="B1283" s="35" t="s">
        <v>15</v>
      </c>
      <c r="C1283" s="35" t="s">
        <v>44</v>
      </c>
      <c r="D1283" s="35" t="s">
        <v>17</v>
      </c>
      <c r="E1283" s="36">
        <v>45408</v>
      </c>
      <c r="F1283" s="35" t="s">
        <v>19</v>
      </c>
      <c r="G1283" s="37">
        <v>0</v>
      </c>
    </row>
    <row r="1284" spans="1:7" x14ac:dyDescent="0.25">
      <c r="A1284" s="35" t="s">
        <v>45</v>
      </c>
      <c r="B1284" s="35" t="s">
        <v>15</v>
      </c>
      <c r="C1284" s="35" t="s">
        <v>44</v>
      </c>
      <c r="D1284" s="35" t="s">
        <v>17</v>
      </c>
      <c r="E1284" s="36">
        <v>45412</v>
      </c>
      <c r="F1284" s="35" t="s">
        <v>19</v>
      </c>
      <c r="G1284" s="37">
        <v>0</v>
      </c>
    </row>
    <row r="1285" spans="1:7" x14ac:dyDescent="0.25">
      <c r="A1285" s="35" t="s">
        <v>45</v>
      </c>
      <c r="B1285" s="35" t="s">
        <v>15</v>
      </c>
      <c r="C1285" s="35" t="s">
        <v>44</v>
      </c>
      <c r="D1285" s="35" t="s">
        <v>17</v>
      </c>
      <c r="E1285" s="36">
        <v>45413</v>
      </c>
      <c r="F1285" s="35" t="s">
        <v>19</v>
      </c>
      <c r="G1285" s="37">
        <v>0</v>
      </c>
    </row>
    <row r="1286" spans="1:7" x14ac:dyDescent="0.25">
      <c r="A1286" s="35" t="s">
        <v>45</v>
      </c>
      <c r="B1286" s="35" t="s">
        <v>15</v>
      </c>
      <c r="C1286" s="35" t="s">
        <v>44</v>
      </c>
      <c r="D1286" s="35" t="s">
        <v>17</v>
      </c>
      <c r="E1286" s="36">
        <v>45414</v>
      </c>
      <c r="F1286" s="35" t="s">
        <v>19</v>
      </c>
      <c r="G1286" s="37">
        <v>0</v>
      </c>
    </row>
    <row r="1287" spans="1:7" x14ac:dyDescent="0.25">
      <c r="A1287" s="35" t="s">
        <v>45</v>
      </c>
      <c r="B1287" s="35" t="s">
        <v>15</v>
      </c>
      <c r="C1287" s="35" t="s">
        <v>44</v>
      </c>
      <c r="D1287" s="35" t="s">
        <v>17</v>
      </c>
      <c r="E1287" s="36">
        <v>45419</v>
      </c>
      <c r="F1287" s="35" t="s">
        <v>19</v>
      </c>
      <c r="G1287" s="37">
        <v>0</v>
      </c>
    </row>
    <row r="1288" spans="1:7" x14ac:dyDescent="0.25">
      <c r="A1288" s="35" t="s">
        <v>45</v>
      </c>
      <c r="B1288" s="35" t="s">
        <v>15</v>
      </c>
      <c r="C1288" s="35" t="s">
        <v>44</v>
      </c>
      <c r="D1288" s="35" t="s">
        <v>17</v>
      </c>
      <c r="E1288" s="36">
        <v>45420</v>
      </c>
      <c r="F1288" s="35" t="s">
        <v>19</v>
      </c>
      <c r="G1288" s="37">
        <v>0</v>
      </c>
    </row>
    <row r="1289" spans="1:7" x14ac:dyDescent="0.25">
      <c r="A1289" s="35" t="s">
        <v>45</v>
      </c>
      <c r="B1289" s="35" t="s">
        <v>15</v>
      </c>
      <c r="C1289" s="35" t="s">
        <v>44</v>
      </c>
      <c r="D1289" s="35" t="s">
        <v>17</v>
      </c>
      <c r="E1289" s="36">
        <v>45421</v>
      </c>
      <c r="F1289" s="35" t="s">
        <v>19</v>
      </c>
      <c r="G1289" s="37">
        <v>0</v>
      </c>
    </row>
    <row r="1290" spans="1:7" x14ac:dyDescent="0.25">
      <c r="A1290" s="35" t="s">
        <v>45</v>
      </c>
      <c r="B1290" s="35" t="s">
        <v>15</v>
      </c>
      <c r="C1290" s="35" t="s">
        <v>44</v>
      </c>
      <c r="D1290" s="35" t="s">
        <v>17</v>
      </c>
      <c r="E1290" s="36">
        <v>45422</v>
      </c>
      <c r="F1290" s="35" t="s">
        <v>19</v>
      </c>
      <c r="G1290" s="37">
        <v>0</v>
      </c>
    </row>
    <row r="1291" spans="1:7" x14ac:dyDescent="0.25">
      <c r="A1291" s="35" t="s">
        <v>45</v>
      </c>
      <c r="B1291" s="35" t="s">
        <v>15</v>
      </c>
      <c r="C1291" s="35" t="s">
        <v>44</v>
      </c>
      <c r="D1291" s="35" t="s">
        <v>17</v>
      </c>
      <c r="E1291" s="36">
        <v>45425</v>
      </c>
      <c r="F1291" s="35" t="s">
        <v>19</v>
      </c>
      <c r="G1291" s="37">
        <v>0</v>
      </c>
    </row>
    <row r="1292" spans="1:7" x14ac:dyDescent="0.25">
      <c r="A1292" s="35" t="s">
        <v>45</v>
      </c>
      <c r="B1292" s="35" t="s">
        <v>15</v>
      </c>
      <c r="C1292" s="35" t="s">
        <v>44</v>
      </c>
      <c r="D1292" s="35" t="s">
        <v>17</v>
      </c>
      <c r="E1292" s="36">
        <v>45426</v>
      </c>
      <c r="F1292" s="35" t="s">
        <v>19</v>
      </c>
      <c r="G1292" s="37">
        <v>0</v>
      </c>
    </row>
    <row r="1293" spans="1:7" x14ac:dyDescent="0.25">
      <c r="A1293" s="35" t="s">
        <v>45</v>
      </c>
      <c r="B1293" s="35" t="s">
        <v>15</v>
      </c>
      <c r="C1293" s="35" t="s">
        <v>44</v>
      </c>
      <c r="D1293" s="35" t="s">
        <v>17</v>
      </c>
      <c r="E1293" s="36">
        <v>45427</v>
      </c>
      <c r="F1293" s="35" t="s">
        <v>19</v>
      </c>
      <c r="G1293" s="37">
        <v>0</v>
      </c>
    </row>
    <row r="1294" spans="1:7" x14ac:dyDescent="0.25">
      <c r="A1294" s="35" t="s">
        <v>45</v>
      </c>
      <c r="B1294" s="35" t="s">
        <v>15</v>
      </c>
      <c r="C1294" s="35" t="s">
        <v>44</v>
      </c>
      <c r="D1294" s="35" t="s">
        <v>17</v>
      </c>
      <c r="E1294" s="36">
        <v>45428</v>
      </c>
      <c r="F1294" s="35" t="s">
        <v>19</v>
      </c>
      <c r="G1294" s="37">
        <v>0</v>
      </c>
    </row>
    <row r="1295" spans="1:7" x14ac:dyDescent="0.25">
      <c r="A1295" s="35" t="s">
        <v>45</v>
      </c>
      <c r="B1295" s="35" t="s">
        <v>15</v>
      </c>
      <c r="C1295" s="35" t="s">
        <v>44</v>
      </c>
      <c r="D1295" s="35" t="s">
        <v>17</v>
      </c>
      <c r="E1295" s="36">
        <v>45429</v>
      </c>
      <c r="F1295" s="35" t="s">
        <v>19</v>
      </c>
      <c r="G1295" s="37">
        <v>0</v>
      </c>
    </row>
    <row r="1296" spans="1:7" x14ac:dyDescent="0.25">
      <c r="A1296" s="35" t="s">
        <v>45</v>
      </c>
      <c r="B1296" s="35" t="s">
        <v>15</v>
      </c>
      <c r="C1296" s="35" t="s">
        <v>44</v>
      </c>
      <c r="D1296" s="35" t="s">
        <v>17</v>
      </c>
      <c r="E1296" s="36">
        <v>45432</v>
      </c>
      <c r="F1296" s="35" t="s">
        <v>19</v>
      </c>
      <c r="G1296" s="37">
        <v>0</v>
      </c>
    </row>
    <row r="1297" spans="1:7" x14ac:dyDescent="0.25">
      <c r="A1297" s="35" t="s">
        <v>45</v>
      </c>
      <c r="B1297" s="35" t="s">
        <v>15</v>
      </c>
      <c r="C1297" s="35" t="s">
        <v>44</v>
      </c>
      <c r="D1297" s="35" t="s">
        <v>17</v>
      </c>
      <c r="E1297" s="36">
        <v>45433</v>
      </c>
      <c r="F1297" s="35" t="s">
        <v>19</v>
      </c>
      <c r="G1297" s="37">
        <v>0</v>
      </c>
    </row>
    <row r="1298" spans="1:7" x14ac:dyDescent="0.25">
      <c r="A1298" s="35" t="s">
        <v>45</v>
      </c>
      <c r="B1298" s="35" t="s">
        <v>15</v>
      </c>
      <c r="C1298" s="35" t="s">
        <v>44</v>
      </c>
      <c r="D1298" s="35" t="s">
        <v>17</v>
      </c>
      <c r="E1298" s="36">
        <v>45434</v>
      </c>
      <c r="F1298" s="35" t="s">
        <v>19</v>
      </c>
      <c r="G1298" s="37">
        <v>0</v>
      </c>
    </row>
    <row r="1299" spans="1:7" x14ac:dyDescent="0.25">
      <c r="A1299" s="35" t="s">
        <v>45</v>
      </c>
      <c r="B1299" s="35" t="s">
        <v>15</v>
      </c>
      <c r="C1299" s="35" t="s">
        <v>44</v>
      </c>
      <c r="D1299" s="35" t="s">
        <v>17</v>
      </c>
      <c r="E1299" s="36">
        <v>45435</v>
      </c>
      <c r="F1299" s="35" t="s">
        <v>19</v>
      </c>
      <c r="G1299" s="37">
        <v>0</v>
      </c>
    </row>
    <row r="1300" spans="1:7" x14ac:dyDescent="0.25">
      <c r="A1300" s="35" t="s">
        <v>45</v>
      </c>
      <c r="B1300" s="35" t="s">
        <v>15</v>
      </c>
      <c r="C1300" s="35" t="s">
        <v>44</v>
      </c>
      <c r="D1300" s="35" t="s">
        <v>17</v>
      </c>
      <c r="E1300" s="36">
        <v>45436</v>
      </c>
      <c r="F1300" s="35" t="s">
        <v>19</v>
      </c>
      <c r="G1300" s="37">
        <v>0</v>
      </c>
    </row>
    <row r="1301" spans="1:7" x14ac:dyDescent="0.25">
      <c r="A1301" s="35" t="s">
        <v>45</v>
      </c>
      <c r="B1301" s="35" t="s">
        <v>15</v>
      </c>
      <c r="C1301" s="35" t="s">
        <v>44</v>
      </c>
      <c r="D1301" s="35" t="s">
        <v>17</v>
      </c>
      <c r="E1301" s="36">
        <v>45440</v>
      </c>
      <c r="F1301" s="35" t="s">
        <v>19</v>
      </c>
      <c r="G1301" s="37">
        <v>0</v>
      </c>
    </row>
    <row r="1302" spans="1:7" x14ac:dyDescent="0.25">
      <c r="A1302" s="35" t="s">
        <v>45</v>
      </c>
      <c r="B1302" s="35" t="s">
        <v>15</v>
      </c>
      <c r="C1302" s="35" t="s">
        <v>44</v>
      </c>
      <c r="D1302" s="35" t="s">
        <v>17</v>
      </c>
      <c r="E1302" s="36">
        <v>45441</v>
      </c>
      <c r="F1302" s="35" t="s">
        <v>19</v>
      </c>
      <c r="G1302" s="37">
        <v>0</v>
      </c>
    </row>
    <row r="1303" spans="1:7" x14ac:dyDescent="0.25">
      <c r="A1303" s="35" t="s">
        <v>45</v>
      </c>
      <c r="B1303" s="35" t="s">
        <v>15</v>
      </c>
      <c r="C1303" s="35" t="s">
        <v>44</v>
      </c>
      <c r="D1303" s="35" t="s">
        <v>17</v>
      </c>
      <c r="E1303" s="36">
        <v>45442</v>
      </c>
      <c r="F1303" s="35" t="s">
        <v>19</v>
      </c>
      <c r="G1303" s="37">
        <v>0</v>
      </c>
    </row>
    <row r="1304" spans="1:7" x14ac:dyDescent="0.25">
      <c r="A1304" s="35" t="s">
        <v>45</v>
      </c>
      <c r="B1304" s="35" t="s">
        <v>15</v>
      </c>
      <c r="C1304" s="35" t="s">
        <v>44</v>
      </c>
      <c r="D1304" s="35" t="s">
        <v>17</v>
      </c>
      <c r="E1304" s="36">
        <v>45443</v>
      </c>
      <c r="F1304" s="35" t="s">
        <v>19</v>
      </c>
      <c r="G1304" s="37">
        <v>0</v>
      </c>
    </row>
    <row r="1305" spans="1:7" x14ac:dyDescent="0.25">
      <c r="A1305" s="35" t="s">
        <v>46</v>
      </c>
      <c r="B1305" s="35" t="s">
        <v>15</v>
      </c>
      <c r="C1305" s="35" t="s">
        <v>44</v>
      </c>
      <c r="D1305" s="35" t="s">
        <v>42</v>
      </c>
      <c r="E1305" s="36">
        <v>45404</v>
      </c>
      <c r="F1305" s="35" t="s">
        <v>19</v>
      </c>
      <c r="G1305" s="37">
        <v>0</v>
      </c>
    </row>
    <row r="1306" spans="1:7" x14ac:dyDescent="0.25">
      <c r="A1306" s="35" t="s">
        <v>46</v>
      </c>
      <c r="B1306" s="35" t="s">
        <v>15</v>
      </c>
      <c r="C1306" s="35" t="s">
        <v>44</v>
      </c>
      <c r="D1306" s="35" t="s">
        <v>42</v>
      </c>
      <c r="E1306" s="36">
        <v>45405</v>
      </c>
      <c r="F1306" s="35" t="s">
        <v>19</v>
      </c>
      <c r="G1306" s="37">
        <v>0</v>
      </c>
    </row>
    <row r="1307" spans="1:7" x14ac:dyDescent="0.25">
      <c r="A1307" s="35" t="s">
        <v>46</v>
      </c>
      <c r="B1307" s="35" t="s">
        <v>15</v>
      </c>
      <c r="C1307" s="35" t="s">
        <v>44</v>
      </c>
      <c r="D1307" s="35" t="s">
        <v>42</v>
      </c>
      <c r="E1307" s="36">
        <v>45406</v>
      </c>
      <c r="F1307" s="35" t="s">
        <v>19</v>
      </c>
      <c r="G1307" s="37">
        <v>0</v>
      </c>
    </row>
    <row r="1308" spans="1:7" x14ac:dyDescent="0.25">
      <c r="A1308" s="35" t="s">
        <v>46</v>
      </c>
      <c r="B1308" s="35" t="s">
        <v>15</v>
      </c>
      <c r="C1308" s="35" t="s">
        <v>44</v>
      </c>
      <c r="D1308" s="35" t="s">
        <v>42</v>
      </c>
      <c r="E1308" s="36">
        <v>45407</v>
      </c>
      <c r="F1308" s="35" t="s">
        <v>19</v>
      </c>
      <c r="G1308" s="37">
        <v>0</v>
      </c>
    </row>
    <row r="1309" spans="1:7" x14ac:dyDescent="0.25">
      <c r="A1309" s="35" t="s">
        <v>46</v>
      </c>
      <c r="B1309" s="35" t="s">
        <v>15</v>
      </c>
      <c r="C1309" s="35" t="s">
        <v>44</v>
      </c>
      <c r="D1309" s="35" t="s">
        <v>42</v>
      </c>
      <c r="E1309" s="36">
        <v>45408</v>
      </c>
      <c r="F1309" s="35" t="s">
        <v>19</v>
      </c>
      <c r="G1309" s="37">
        <v>0</v>
      </c>
    </row>
    <row r="1310" spans="1:7" x14ac:dyDescent="0.25">
      <c r="A1310" s="35" t="s">
        <v>46</v>
      </c>
      <c r="B1310" s="35" t="s">
        <v>15</v>
      </c>
      <c r="C1310" s="35" t="s">
        <v>44</v>
      </c>
      <c r="D1310" s="35" t="s">
        <v>42</v>
      </c>
      <c r="E1310" s="36">
        <v>45412</v>
      </c>
      <c r="F1310" s="35" t="s">
        <v>19</v>
      </c>
      <c r="G1310" s="37">
        <v>0</v>
      </c>
    </row>
    <row r="1311" spans="1:7" x14ac:dyDescent="0.25">
      <c r="A1311" s="35" t="s">
        <v>46</v>
      </c>
      <c r="B1311" s="35" t="s">
        <v>15</v>
      </c>
      <c r="C1311" s="35" t="s">
        <v>44</v>
      </c>
      <c r="D1311" s="35" t="s">
        <v>42</v>
      </c>
      <c r="E1311" s="36">
        <v>45413</v>
      </c>
      <c r="F1311" s="35" t="s">
        <v>19</v>
      </c>
      <c r="G1311" s="37">
        <v>0</v>
      </c>
    </row>
    <row r="1312" spans="1:7" x14ac:dyDescent="0.25">
      <c r="A1312" s="35" t="s">
        <v>46</v>
      </c>
      <c r="B1312" s="35" t="s">
        <v>15</v>
      </c>
      <c r="C1312" s="35" t="s">
        <v>44</v>
      </c>
      <c r="D1312" s="35" t="s">
        <v>42</v>
      </c>
      <c r="E1312" s="36">
        <v>45414</v>
      </c>
      <c r="F1312" s="35" t="s">
        <v>19</v>
      </c>
      <c r="G1312" s="37">
        <v>0</v>
      </c>
    </row>
    <row r="1313" spans="1:7" x14ac:dyDescent="0.25">
      <c r="A1313" s="35" t="s">
        <v>46</v>
      </c>
      <c r="B1313" s="35" t="s">
        <v>15</v>
      </c>
      <c r="C1313" s="35" t="s">
        <v>44</v>
      </c>
      <c r="D1313" s="35" t="s">
        <v>42</v>
      </c>
      <c r="E1313" s="36">
        <v>45419</v>
      </c>
      <c r="F1313" s="35" t="s">
        <v>19</v>
      </c>
      <c r="G1313" s="37">
        <v>0</v>
      </c>
    </row>
    <row r="1314" spans="1:7" x14ac:dyDescent="0.25">
      <c r="A1314" s="35" t="s">
        <v>46</v>
      </c>
      <c r="B1314" s="35" t="s">
        <v>15</v>
      </c>
      <c r="C1314" s="35" t="s">
        <v>44</v>
      </c>
      <c r="D1314" s="35" t="s">
        <v>42</v>
      </c>
      <c r="E1314" s="36">
        <v>45420</v>
      </c>
      <c r="F1314" s="35" t="s">
        <v>19</v>
      </c>
      <c r="G1314" s="37">
        <v>0</v>
      </c>
    </row>
    <row r="1315" spans="1:7" x14ac:dyDescent="0.25">
      <c r="A1315" s="35" t="s">
        <v>46</v>
      </c>
      <c r="B1315" s="35" t="s">
        <v>15</v>
      </c>
      <c r="C1315" s="35" t="s">
        <v>44</v>
      </c>
      <c r="D1315" s="35" t="s">
        <v>42</v>
      </c>
      <c r="E1315" s="36">
        <v>45421</v>
      </c>
      <c r="F1315" s="35" t="s">
        <v>19</v>
      </c>
      <c r="G1315" s="37">
        <v>0</v>
      </c>
    </row>
    <row r="1316" spans="1:7" x14ac:dyDescent="0.25">
      <c r="A1316" s="35" t="s">
        <v>46</v>
      </c>
      <c r="B1316" s="35" t="s">
        <v>15</v>
      </c>
      <c r="C1316" s="35" t="s">
        <v>44</v>
      </c>
      <c r="D1316" s="35" t="s">
        <v>42</v>
      </c>
      <c r="E1316" s="36">
        <v>45422</v>
      </c>
      <c r="F1316" s="35" t="s">
        <v>19</v>
      </c>
      <c r="G1316" s="37">
        <v>0</v>
      </c>
    </row>
    <row r="1317" spans="1:7" x14ac:dyDescent="0.25">
      <c r="A1317" s="35" t="s">
        <v>46</v>
      </c>
      <c r="B1317" s="35" t="s">
        <v>15</v>
      </c>
      <c r="C1317" s="35" t="s">
        <v>44</v>
      </c>
      <c r="D1317" s="35" t="s">
        <v>42</v>
      </c>
      <c r="E1317" s="36">
        <v>45425</v>
      </c>
      <c r="F1317" s="35" t="s">
        <v>19</v>
      </c>
      <c r="G1317" s="37">
        <v>0</v>
      </c>
    </row>
    <row r="1318" spans="1:7" x14ac:dyDescent="0.25">
      <c r="A1318" s="35" t="s">
        <v>46</v>
      </c>
      <c r="B1318" s="35" t="s">
        <v>15</v>
      </c>
      <c r="C1318" s="35" t="s">
        <v>44</v>
      </c>
      <c r="D1318" s="35" t="s">
        <v>42</v>
      </c>
      <c r="E1318" s="36">
        <v>45426</v>
      </c>
      <c r="F1318" s="35" t="s">
        <v>19</v>
      </c>
      <c r="G1318" s="37">
        <v>0</v>
      </c>
    </row>
    <row r="1319" spans="1:7" x14ac:dyDescent="0.25">
      <c r="A1319" s="35" t="s">
        <v>46</v>
      </c>
      <c r="B1319" s="35" t="s">
        <v>15</v>
      </c>
      <c r="C1319" s="35" t="s">
        <v>44</v>
      </c>
      <c r="D1319" s="35" t="s">
        <v>42</v>
      </c>
      <c r="E1319" s="36">
        <v>45427</v>
      </c>
      <c r="F1319" s="35" t="s">
        <v>19</v>
      </c>
      <c r="G1319" s="37">
        <v>0</v>
      </c>
    </row>
    <row r="1320" spans="1:7" x14ac:dyDescent="0.25">
      <c r="A1320" s="35" t="s">
        <v>46</v>
      </c>
      <c r="B1320" s="35" t="s">
        <v>15</v>
      </c>
      <c r="C1320" s="35" t="s">
        <v>44</v>
      </c>
      <c r="D1320" s="35" t="s">
        <v>42</v>
      </c>
      <c r="E1320" s="36">
        <v>45428</v>
      </c>
      <c r="F1320" s="35" t="s">
        <v>19</v>
      </c>
      <c r="G1320" s="37">
        <v>0</v>
      </c>
    </row>
    <row r="1321" spans="1:7" x14ac:dyDescent="0.25">
      <c r="A1321" s="35" t="s">
        <v>46</v>
      </c>
      <c r="B1321" s="35" t="s">
        <v>15</v>
      </c>
      <c r="C1321" s="35" t="s">
        <v>44</v>
      </c>
      <c r="D1321" s="35" t="s">
        <v>42</v>
      </c>
      <c r="E1321" s="36">
        <v>45429</v>
      </c>
      <c r="F1321" s="35" t="s">
        <v>19</v>
      </c>
      <c r="G1321" s="37">
        <v>0</v>
      </c>
    </row>
    <row r="1322" spans="1:7" x14ac:dyDescent="0.25">
      <c r="A1322" s="35" t="s">
        <v>46</v>
      </c>
      <c r="B1322" s="35" t="s">
        <v>15</v>
      </c>
      <c r="C1322" s="35" t="s">
        <v>44</v>
      </c>
      <c r="D1322" s="35" t="s">
        <v>42</v>
      </c>
      <c r="E1322" s="36">
        <v>45432</v>
      </c>
      <c r="F1322" s="35" t="s">
        <v>19</v>
      </c>
      <c r="G1322" s="37">
        <v>0</v>
      </c>
    </row>
    <row r="1323" spans="1:7" x14ac:dyDescent="0.25">
      <c r="A1323" s="35" t="s">
        <v>46</v>
      </c>
      <c r="B1323" s="35" t="s">
        <v>15</v>
      </c>
      <c r="C1323" s="35" t="s">
        <v>44</v>
      </c>
      <c r="D1323" s="35" t="s">
        <v>42</v>
      </c>
      <c r="E1323" s="36">
        <v>45433</v>
      </c>
      <c r="F1323" s="35" t="s">
        <v>19</v>
      </c>
      <c r="G1323" s="37">
        <v>0</v>
      </c>
    </row>
    <row r="1324" spans="1:7" x14ac:dyDescent="0.25">
      <c r="A1324" s="35" t="s">
        <v>46</v>
      </c>
      <c r="B1324" s="35" t="s">
        <v>15</v>
      </c>
      <c r="C1324" s="35" t="s">
        <v>44</v>
      </c>
      <c r="D1324" s="35" t="s">
        <v>42</v>
      </c>
      <c r="E1324" s="36">
        <v>45434</v>
      </c>
      <c r="F1324" s="35" t="s">
        <v>19</v>
      </c>
      <c r="G1324" s="37">
        <v>0</v>
      </c>
    </row>
    <row r="1325" spans="1:7" x14ac:dyDescent="0.25">
      <c r="A1325" s="35" t="s">
        <v>46</v>
      </c>
      <c r="B1325" s="35" t="s">
        <v>15</v>
      </c>
      <c r="C1325" s="35" t="s">
        <v>44</v>
      </c>
      <c r="D1325" s="35" t="s">
        <v>42</v>
      </c>
      <c r="E1325" s="36">
        <v>45435</v>
      </c>
      <c r="F1325" s="35" t="s">
        <v>19</v>
      </c>
      <c r="G1325" s="37">
        <v>0</v>
      </c>
    </row>
    <row r="1326" spans="1:7" x14ac:dyDescent="0.25">
      <c r="A1326" s="35" t="s">
        <v>46</v>
      </c>
      <c r="B1326" s="35" t="s">
        <v>15</v>
      </c>
      <c r="C1326" s="35" t="s">
        <v>44</v>
      </c>
      <c r="D1326" s="35" t="s">
        <v>42</v>
      </c>
      <c r="E1326" s="36">
        <v>45436</v>
      </c>
      <c r="F1326" s="35" t="s">
        <v>19</v>
      </c>
      <c r="G1326" s="37">
        <v>0</v>
      </c>
    </row>
    <row r="1327" spans="1:7" x14ac:dyDescent="0.25">
      <c r="A1327" s="35" t="s">
        <v>46</v>
      </c>
      <c r="B1327" s="35" t="s">
        <v>15</v>
      </c>
      <c r="C1327" s="35" t="s">
        <v>44</v>
      </c>
      <c r="D1327" s="35" t="s">
        <v>42</v>
      </c>
      <c r="E1327" s="36">
        <v>45440</v>
      </c>
      <c r="F1327" s="35" t="s">
        <v>19</v>
      </c>
      <c r="G1327" s="37">
        <v>0</v>
      </c>
    </row>
    <row r="1328" spans="1:7" x14ac:dyDescent="0.25">
      <c r="A1328" s="35" t="s">
        <v>46</v>
      </c>
      <c r="B1328" s="35" t="s">
        <v>15</v>
      </c>
      <c r="C1328" s="35" t="s">
        <v>44</v>
      </c>
      <c r="D1328" s="35" t="s">
        <v>42</v>
      </c>
      <c r="E1328" s="36">
        <v>45441</v>
      </c>
      <c r="F1328" s="35" t="s">
        <v>19</v>
      </c>
      <c r="G1328" s="37">
        <v>0</v>
      </c>
    </row>
    <row r="1329" spans="1:7" x14ac:dyDescent="0.25">
      <c r="A1329" s="35" t="s">
        <v>46</v>
      </c>
      <c r="B1329" s="35" t="s">
        <v>15</v>
      </c>
      <c r="C1329" s="35" t="s">
        <v>44</v>
      </c>
      <c r="D1329" s="35" t="s">
        <v>42</v>
      </c>
      <c r="E1329" s="36">
        <v>45442</v>
      </c>
      <c r="F1329" s="35" t="s">
        <v>19</v>
      </c>
      <c r="G1329" s="37">
        <v>0</v>
      </c>
    </row>
    <row r="1330" spans="1:7" x14ac:dyDescent="0.25">
      <c r="A1330" s="35" t="s">
        <v>46</v>
      </c>
      <c r="B1330" s="35" t="s">
        <v>15</v>
      </c>
      <c r="C1330" s="35" t="s">
        <v>44</v>
      </c>
      <c r="D1330" s="35" t="s">
        <v>42</v>
      </c>
      <c r="E1330" s="36">
        <v>45443</v>
      </c>
      <c r="F1330" s="35" t="s">
        <v>19</v>
      </c>
      <c r="G1330" s="37">
        <v>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E6CFE0D3B104DA046D7767E751F30" ma:contentTypeVersion="15" ma:contentTypeDescription="Create a new document." ma:contentTypeScope="" ma:versionID="ca8399caf04414fdf78520335cb9a664">
  <xsd:schema xmlns:xsd="http://www.w3.org/2001/XMLSchema" xmlns:xs="http://www.w3.org/2001/XMLSchema" xmlns:p="http://schemas.microsoft.com/office/2006/metadata/properties" xmlns:ns2="54a6aa63-fbab-4ad0-9796-e88760cadc94" xmlns:ns3="06d61509-35b4-43ae-bf35-d2f5a57535df" targetNamespace="http://schemas.microsoft.com/office/2006/metadata/properties" ma:root="true" ma:fieldsID="e46106bbf91b7a09efad957918a05817" ns2:_="" ns3:_="">
    <xsd:import namespace="54a6aa63-fbab-4ad0-9796-e88760cadc94"/>
    <xsd:import namespace="06d61509-35b4-43ae-bf35-d2f5a57535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6aa63-fbab-4ad0-9796-e88760cad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95ee39d-cfbe-496b-9e0d-8a93413cf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61509-35b4-43ae-bf35-d2f5a57535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2f602bc-e44e-43ce-b6b1-b119f3319224}" ma:internalName="TaxCatchAll" ma:showField="CatchAllData" ma:web="06d61509-35b4-43ae-bf35-d2f5a57535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d61509-35b4-43ae-bf35-d2f5a57535df" xsi:nil="true"/>
    <lcf76f155ced4ddcb4097134ff3c332f xmlns="54a6aa63-fbab-4ad0-9796-e88760cadc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250E0F-AF25-4FB1-9433-75D37716B257}"/>
</file>

<file path=customXml/itemProps2.xml><?xml version="1.0" encoding="utf-8"?>
<ds:datastoreItem xmlns:ds="http://schemas.openxmlformats.org/officeDocument/2006/customXml" ds:itemID="{38187154-9716-451C-885A-8128C8CA035F}"/>
</file>

<file path=customXml/itemProps3.xml><?xml version="1.0" encoding="utf-8"?>
<ds:datastoreItem xmlns:ds="http://schemas.openxmlformats.org/officeDocument/2006/customXml" ds:itemID="{BEE6D8EB-34A5-4432-989F-C156C92D07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Investor Report</vt:lpstr>
      <vt:lpstr>Appendix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Husain, Ashraf</dc:creator>
  <cp:lastModifiedBy>Husain, Ashraf</cp:lastModifiedBy>
  <dcterms:created xsi:type="dcterms:W3CDTF">2024-12-09T06:42:26Z</dcterms:created>
  <dcterms:modified xsi:type="dcterms:W3CDTF">2024-12-09T06:53:55Z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2024-12-09T06:42:53Z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7fbdc946-8c5b-42cc-962e-43ab2eb30a0e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0x0101002D4E6CFE0D3B104DA046D7767E751F30</vt:lpwstr>
  </property>
</Properties>
</file>